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/>
  <xr:revisionPtr revIDLastSave="0" documentId="13_ncr:1_{37E1FA33-0D6B-4A7C-BFEF-6BCBB67A234A}" xr6:coauthVersionLast="36" xr6:coauthVersionMax="36" xr10:uidLastSave="{00000000-0000-0000-0000-000000000000}"/>
  <bookViews>
    <workbookView xWindow="0" yWindow="0" windowWidth="19200" windowHeight="11535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5" i="1" l="1"/>
  <c r="D6" i="1"/>
  <c r="D7" i="1"/>
  <c r="D8" i="1"/>
  <c r="D9" i="1"/>
  <c r="D10" i="1"/>
  <c r="D12" i="1"/>
  <c r="D13" i="1"/>
  <c r="D14" i="1"/>
  <c r="D15" i="1"/>
  <c r="D16" i="1"/>
  <c r="D17" i="1"/>
  <c r="D19" i="1"/>
  <c r="D20" i="1"/>
  <c r="D21" i="1"/>
  <c r="D22" i="1"/>
  <c r="D23" i="1"/>
  <c r="D24" i="1"/>
  <c r="D26" i="1"/>
  <c r="D27" i="1"/>
  <c r="D28" i="1"/>
  <c r="D29" i="1"/>
  <c r="D30" i="1"/>
  <c r="D32" i="1"/>
  <c r="D33" i="1"/>
  <c r="D35" i="1"/>
  <c r="D36" i="1"/>
  <c r="D37" i="1"/>
  <c r="D38" i="1"/>
  <c r="D40" i="1"/>
  <c r="D43" i="1"/>
  <c r="D44" i="1"/>
  <c r="D46" i="1"/>
  <c r="D47" i="1"/>
  <c r="D48" i="1"/>
  <c r="D49" i="1"/>
  <c r="D50" i="1"/>
  <c r="D51" i="1"/>
  <c r="D52" i="1"/>
  <c r="D53" i="1"/>
  <c r="D54" i="1"/>
  <c r="D56" i="1"/>
  <c r="D58" i="1"/>
  <c r="D59" i="1"/>
  <c r="D61" i="1"/>
  <c r="D62" i="1"/>
  <c r="D63" i="1"/>
  <c r="D64" i="1"/>
  <c r="D65" i="1"/>
  <c r="D66" i="1"/>
  <c r="D69" i="1"/>
  <c r="D70" i="1"/>
  <c r="D71" i="1"/>
  <c r="D72" i="1"/>
  <c r="D74" i="1"/>
  <c r="D75" i="1"/>
  <c r="D76" i="1"/>
  <c r="D77" i="1"/>
  <c r="D79" i="1"/>
  <c r="D80" i="1"/>
  <c r="D83" i="1"/>
  <c r="D84" i="1"/>
  <c r="D85" i="1"/>
  <c r="D86" i="1"/>
  <c r="D87" i="1"/>
  <c r="D90" i="1"/>
  <c r="D93" i="1"/>
  <c r="D95" i="1"/>
  <c r="D96" i="1"/>
  <c r="D97" i="1"/>
  <c r="D98" i="1"/>
  <c r="D99" i="1"/>
  <c r="D100" i="1"/>
  <c r="D101" i="1"/>
  <c r="D102" i="1"/>
  <c r="D103" i="1"/>
  <c r="D104" i="1"/>
  <c r="D106" i="1"/>
  <c r="D107" i="1"/>
  <c r="D110" i="1"/>
  <c r="D111" i="1"/>
  <c r="D113" i="1"/>
  <c r="D114" i="1"/>
  <c r="D116" i="1"/>
  <c r="D117" i="1"/>
  <c r="D118" i="1"/>
  <c r="D119" i="1"/>
  <c r="D120" i="1"/>
  <c r="D122" i="1"/>
  <c r="D124" i="1"/>
  <c r="D128" i="1"/>
  <c r="D129" i="1"/>
  <c r="D130" i="1"/>
  <c r="D131" i="1"/>
  <c r="D132" i="1"/>
  <c r="D133" i="1"/>
  <c r="D134" i="1"/>
  <c r="D135" i="1"/>
  <c r="D137" i="1"/>
  <c r="D138" i="1"/>
  <c r="D139" i="1"/>
  <c r="D140" i="1"/>
  <c r="D141" i="1"/>
  <c r="D142" i="1"/>
  <c r="D144" i="1"/>
  <c r="D145" i="1"/>
  <c r="D147" i="1"/>
  <c r="D148" i="1"/>
  <c r="D151" i="1"/>
  <c r="D152" i="1"/>
  <c r="D153" i="1"/>
  <c r="D154" i="1"/>
  <c r="D155" i="1"/>
  <c r="D156" i="1"/>
  <c r="D157" i="1"/>
  <c r="D158" i="1"/>
  <c r="D159" i="1"/>
  <c r="D160" i="1"/>
  <c r="D162" i="1"/>
  <c r="D163" i="1"/>
  <c r="D164" i="1"/>
  <c r="D165" i="1"/>
  <c r="D167" i="1"/>
  <c r="D168" i="1"/>
  <c r="D170" i="1"/>
  <c r="D171" i="1"/>
  <c r="D172" i="1"/>
  <c r="D174" i="1"/>
  <c r="D175" i="1"/>
  <c r="D176" i="1"/>
  <c r="D177" i="1"/>
  <c r="D180" i="1"/>
  <c r="D181" i="1"/>
  <c r="D182" i="1"/>
  <c r="D183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9" i="1"/>
  <c r="D200" i="1"/>
  <c r="D201" i="1"/>
  <c r="D202" i="1"/>
  <c r="D203" i="1"/>
  <c r="D205" i="1"/>
  <c r="D207" i="1"/>
  <c r="D208" i="1"/>
  <c r="D209" i="1"/>
  <c r="D210" i="1"/>
  <c r="D211" i="1"/>
  <c r="D212" i="1"/>
</calcChain>
</file>

<file path=xl/sharedStrings.xml><?xml version="1.0" encoding="utf-8"?>
<sst xmlns="http://schemas.openxmlformats.org/spreadsheetml/2006/main" count="476" uniqueCount="333">
  <si>
    <t>№ п/п</t>
  </si>
  <si>
    <t>ФИО</t>
  </si>
  <si>
    <t>Класс</t>
  </si>
  <si>
    <t>Ткачева Валерия Сергеевна</t>
  </si>
  <si>
    <t xml:space="preserve">Толпекина Анастасия </t>
  </si>
  <si>
    <t>Тяпкина Мария Андреевна</t>
  </si>
  <si>
    <t>Клочко Ирина Геннадьевна</t>
  </si>
  <si>
    <t xml:space="preserve">Мицкая Анастасия </t>
  </si>
  <si>
    <t>Абдрафикова Лиана Азаматовна</t>
  </si>
  <si>
    <t xml:space="preserve">Кудряшова Анна Алексеевна </t>
  </si>
  <si>
    <t>Горожанцева Амалия Азадхановна</t>
  </si>
  <si>
    <t>Каршин Егор Сергеевич</t>
  </si>
  <si>
    <t>Шарипова Галия Наиловна</t>
  </si>
  <si>
    <t>Мавлютова Арина Равилевна</t>
  </si>
  <si>
    <t>Абросимова Таисия Ивановна</t>
  </si>
  <si>
    <t>Зуенок Алёна Юрьевна</t>
  </si>
  <si>
    <t>Магеровская Софья Викторовна</t>
  </si>
  <si>
    <t xml:space="preserve">Янгильдина Ясмина </t>
  </si>
  <si>
    <t>Антипова Ева Леонидовна</t>
  </si>
  <si>
    <t>Арина Теплова Владиславовна</t>
  </si>
  <si>
    <t>Полякова Дарья Александровна</t>
  </si>
  <si>
    <t xml:space="preserve">Филатова Арина Ивановна </t>
  </si>
  <si>
    <t>Якунина Полина Андреевна</t>
  </si>
  <si>
    <t>Шулепко Мария Александровна</t>
  </si>
  <si>
    <t>Грехов Даниил Андреевич</t>
  </si>
  <si>
    <t>Делец Полина Александровна</t>
  </si>
  <si>
    <t>Карачёв Матвей Станиславович</t>
  </si>
  <si>
    <t>Киселева Полина Александровна</t>
  </si>
  <si>
    <t xml:space="preserve">Мухаметова Азалия </t>
  </si>
  <si>
    <t xml:space="preserve">Петрова Софья </t>
  </si>
  <si>
    <t>Борисова Анастасия Александровна</t>
  </si>
  <si>
    <t>Вырышева Алиса Викторовна</t>
  </si>
  <si>
    <t>Озерова Владислава Сергеевна</t>
  </si>
  <si>
    <t>Перминова Юлия Антоновна</t>
  </si>
  <si>
    <t>Абрамова Милана Юрьевна</t>
  </si>
  <si>
    <t>Закирова Альбина Альбертовна</t>
  </si>
  <si>
    <t xml:space="preserve">Финагентова Елизавета Андреевна </t>
  </si>
  <si>
    <t>Кочетов Дмитрий Владиславович</t>
  </si>
  <si>
    <t>Мачикин Никита Максимович</t>
  </si>
  <si>
    <t>Дарьина Яна Алексеевна</t>
  </si>
  <si>
    <t>Дурнева Елена Дмитриевна</t>
  </si>
  <si>
    <t>Иванова Маргарита Дмитриевна</t>
  </si>
  <si>
    <t xml:space="preserve">Устинов Антон Иванович </t>
  </si>
  <si>
    <t xml:space="preserve">Шаркова Анастасия </t>
  </si>
  <si>
    <t>Шатая Виктория Александровна</t>
  </si>
  <si>
    <t>Скачкова Злата Александровна</t>
  </si>
  <si>
    <t>Кистанова Алисия Сергеевна</t>
  </si>
  <si>
    <t>Омеличев Никита Денисович</t>
  </si>
  <si>
    <t>Пашнина Дарья Викторовна</t>
  </si>
  <si>
    <t>Солдатов Никита Андреевич</t>
  </si>
  <si>
    <t xml:space="preserve">Кравец Софья Дмитриевна </t>
  </si>
  <si>
    <t>Мухаметчина Эльвира Рустамовна</t>
  </si>
  <si>
    <t xml:space="preserve">Сидорина Ксения Александровна </t>
  </si>
  <si>
    <t>Замотохина Лада Сергеевна</t>
  </si>
  <si>
    <t>Леонова Вероника Николаевна</t>
  </si>
  <si>
    <t xml:space="preserve">Масленникова Анна </t>
  </si>
  <si>
    <t>Шаклеина Виктория Максимовна</t>
  </si>
  <si>
    <t>Крылова Виктория Андреевна</t>
  </si>
  <si>
    <t>Шакиров Арсений Альбертович</t>
  </si>
  <si>
    <t>Гимадеева Алина Дамировна</t>
  </si>
  <si>
    <t>Люкшина Влада Алексеевна</t>
  </si>
  <si>
    <t>Мишин Иван Олегович</t>
  </si>
  <si>
    <t>Романова Алёна Дмитриевна</t>
  </si>
  <si>
    <t>Банникова Алиса Павловна</t>
  </si>
  <si>
    <t>Богатенков Кирилл Александрович</t>
  </si>
  <si>
    <t>Кузнецова Полина Евгеньевна</t>
  </si>
  <si>
    <t>Мухаметшин Кирилл Игоревич</t>
  </si>
  <si>
    <t>Пак Анастасия Алексеевна</t>
  </si>
  <si>
    <t xml:space="preserve">Урюпин Владимир Сергеевич </t>
  </si>
  <si>
    <t xml:space="preserve">Федорова Полина Сергеевна </t>
  </si>
  <si>
    <t>Шарманова Ксения Игоревна</t>
  </si>
  <si>
    <t>Шульга Ксения Игоревна</t>
  </si>
  <si>
    <t>Яковлев Лев Кириллович</t>
  </si>
  <si>
    <t>Гоминюк Олеся Вадимовна</t>
  </si>
  <si>
    <t>Осипова Ксения Николаевна</t>
  </si>
  <si>
    <t>Анисина Виктория Михайловна</t>
  </si>
  <si>
    <t>Стародумова Регина Алексеевна</t>
  </si>
  <si>
    <t xml:space="preserve">Ташланова Анна Сергеевна </t>
  </si>
  <si>
    <t>Фадеева Екатерина Андреевна</t>
  </si>
  <si>
    <t>Вольман Вероника Евгеньевна</t>
  </si>
  <si>
    <t>Киселева Ярослава Игоревна</t>
  </si>
  <si>
    <t>Котельникова Настя Сергеевна</t>
  </si>
  <si>
    <t>Темников Михаил Петрович</t>
  </si>
  <si>
    <t>Мазеева Анастасия Тимофеевна</t>
  </si>
  <si>
    <t>Пермякова Елизавета Романовна</t>
  </si>
  <si>
    <t xml:space="preserve">Степанова Екатерина Евгеньевна </t>
  </si>
  <si>
    <t xml:space="preserve">Турбина Анастасия Юрьевна </t>
  </si>
  <si>
    <t>Маскаева Елизавета Николаевна</t>
  </si>
  <si>
    <t xml:space="preserve">Плаксина Алёна Альбертовна </t>
  </si>
  <si>
    <t>Устюгова Ирина Тимофеевна</t>
  </si>
  <si>
    <t xml:space="preserve">Хасанова Лика </t>
  </si>
  <si>
    <t xml:space="preserve">Ефанова Ксения Вячеславовна </t>
  </si>
  <si>
    <t>Максимова София Андреевна</t>
  </si>
  <si>
    <t xml:space="preserve">Белякова Александра </t>
  </si>
  <si>
    <t>Беспалов Игорь Александрович</t>
  </si>
  <si>
    <t>Рябков Глеб Дмитриевич</t>
  </si>
  <si>
    <t>Степаненко Анна Евгеньевна</t>
  </si>
  <si>
    <t>Черемисин Никита Мирославович</t>
  </si>
  <si>
    <t>Шорохов Всеволод Андреевич</t>
  </si>
  <si>
    <t>Безруков Олег Дмитриевич</t>
  </si>
  <si>
    <t>Блохина Ульяна Андреевна</t>
  </si>
  <si>
    <t>Носкова Арина Сергеевна</t>
  </si>
  <si>
    <t xml:space="preserve">Анисимов Владислав </t>
  </si>
  <si>
    <t>Божок Валерия Анатольевна</t>
  </si>
  <si>
    <t>Дьячкова Полина Александровна</t>
  </si>
  <si>
    <t xml:space="preserve">Удесиани Томила </t>
  </si>
  <si>
    <t>Важенина Анна Альбертовна</t>
  </si>
  <si>
    <t xml:space="preserve">Лобанова Вероника Витальевна </t>
  </si>
  <si>
    <t>Савельева Виктория Игоревна</t>
  </si>
  <si>
    <t>Бородина Ирина Игоревна</t>
  </si>
  <si>
    <t xml:space="preserve">Попова Анастасия Юрьевна </t>
  </si>
  <si>
    <t>Решетникова Ирина Владимировна</t>
  </si>
  <si>
    <t>Федоров Давид Вячеславович</t>
  </si>
  <si>
    <t>Кадыргулова Алина Александровна</t>
  </si>
  <si>
    <t>Кольман Ольга Павловна</t>
  </si>
  <si>
    <t>Мартынова Екатерина Сереевна</t>
  </si>
  <si>
    <t>Федосеева Елизавета Владимировна</t>
  </si>
  <si>
    <t>Русанова Виктория Андреевна</t>
  </si>
  <si>
    <t>Северина Ульяна Андреевна</t>
  </si>
  <si>
    <t xml:space="preserve">Булатова Марина Денисовна </t>
  </si>
  <si>
    <t>Ганжара Олеся Александровна</t>
  </si>
  <si>
    <t xml:space="preserve">Ефанова Виктория Вячеславовна </t>
  </si>
  <si>
    <t xml:space="preserve">Маслова Арина Антоновна </t>
  </si>
  <si>
    <t>Морозова Виолетта Евгеньевна</t>
  </si>
  <si>
    <t xml:space="preserve">Косяков Иван </t>
  </si>
  <si>
    <t>Сосновских Кира Дмитриевна</t>
  </si>
  <si>
    <t>Микуров Глеб Александрович</t>
  </si>
  <si>
    <t>Устюгова Софья Владимировна</t>
  </si>
  <si>
    <t>Федянина Ксения Дмитриевна</t>
  </si>
  <si>
    <t>Чертков Александр Владимирович</t>
  </si>
  <si>
    <t>Шадрин Ростислав Александрович</t>
  </si>
  <si>
    <t>Гришина Анна Георгиевна</t>
  </si>
  <si>
    <t>Каримова Камила Вадимовна</t>
  </si>
  <si>
    <t xml:space="preserve">Афанасова Арина Александровна </t>
  </si>
  <si>
    <t xml:space="preserve">Гаджиев Тимур </t>
  </si>
  <si>
    <t>Ковалёва Анна Александровна</t>
  </si>
  <si>
    <t>Овчинникова Софья Евгеньевна</t>
  </si>
  <si>
    <t>Гусева Софья Николаевна</t>
  </si>
  <si>
    <t xml:space="preserve">Зарубина Глафира </t>
  </si>
  <si>
    <t>Могильникова Варвара Сергеевна</t>
  </si>
  <si>
    <t>Сироткин Василий Никитич</t>
  </si>
  <si>
    <t xml:space="preserve">Головина Вика Владимировна </t>
  </si>
  <si>
    <t>Горшкова Виталина Григорьевна</t>
  </si>
  <si>
    <t>Гусев Матвей Александрович</t>
  </si>
  <si>
    <t>Орт Кристина Александровна</t>
  </si>
  <si>
    <t>Санникова Дарья Артёмовна</t>
  </si>
  <si>
    <t>Сергеев Илья Васильевич</t>
  </si>
  <si>
    <t>Ащепков Денис Андреевич</t>
  </si>
  <si>
    <t>Зарипова Полина Руслановна</t>
  </si>
  <si>
    <t>Кольцова София Максимовна</t>
  </si>
  <si>
    <t>Крамчанина Анна Александровна</t>
  </si>
  <si>
    <t xml:space="preserve">Плеханов Николай </t>
  </si>
  <si>
    <t>Алябьева Арина Сергеевна</t>
  </si>
  <si>
    <t>Артеменко Вероника Михайловна</t>
  </si>
  <si>
    <t>Орипова Махина Рустамовна</t>
  </si>
  <si>
    <t>Данилова Дарья Константиновна</t>
  </si>
  <si>
    <t>Солодянкина Виктория Евгеньевна</t>
  </si>
  <si>
    <t>Гарипов Амир Булатович</t>
  </si>
  <si>
    <t xml:space="preserve">Коврик Станислав </t>
  </si>
  <si>
    <t>Потапова Алина Александровна</t>
  </si>
  <si>
    <t>Верхозина Диана Расуловна</t>
  </si>
  <si>
    <t xml:space="preserve">Губайдуллина Ксения </t>
  </si>
  <si>
    <t>Рокин Андрей Вадимович</t>
  </si>
  <si>
    <t>Бабушкина Дарья Алексеевна</t>
  </si>
  <si>
    <t>Куницына Вера Ивановна</t>
  </si>
  <si>
    <t>Лебедев Богдан Викторович</t>
  </si>
  <si>
    <t xml:space="preserve">Арафаилова Екатерина Павловна </t>
  </si>
  <si>
    <t xml:space="preserve">Кузнецова Арина Алексеевна </t>
  </si>
  <si>
    <t xml:space="preserve">Будакова Алиса Витальевна </t>
  </si>
  <si>
    <t>Миленко Татьяна алексеевна</t>
  </si>
  <si>
    <t>Гуторова Полина Сергеевна</t>
  </si>
  <si>
    <t>Потеряева Дарья Владимировна</t>
  </si>
  <si>
    <t>Семенова Анастасия Константиновна</t>
  </si>
  <si>
    <t>Устьянцева Диана Евгеньевна</t>
  </si>
  <si>
    <t>Воротий Дмитрий Олегович</t>
  </si>
  <si>
    <t>Пигарева Елизавета Евгеньвена</t>
  </si>
  <si>
    <t>Аверьянова Полина Олеговна</t>
  </si>
  <si>
    <t xml:space="preserve">Юлдашбаева Элиза Ильдаровна </t>
  </si>
  <si>
    <t>Лядова Таисия Михайловна</t>
  </si>
  <si>
    <t>Губайдуллина Эльвира Ниязовна</t>
  </si>
  <si>
    <t>Сазонов Сережа Константинович</t>
  </si>
  <si>
    <t>Чернышева Софья Константиновна</t>
  </si>
  <si>
    <t>Булатова Дарья Максимовна</t>
  </si>
  <si>
    <t>Беловолов Александр Владимирович</t>
  </si>
  <si>
    <t xml:space="preserve">Поджиганов Данил </t>
  </si>
  <si>
    <t>Соколов Давид Дмитриевич</t>
  </si>
  <si>
    <t xml:space="preserve">Тараскин Данил </t>
  </si>
  <si>
    <t xml:space="preserve">Ахтарова Евгения Олеговна </t>
  </si>
  <si>
    <t>Ванина Валерия Алексеевна</t>
  </si>
  <si>
    <t>Вихорев Егор Алексеевич</t>
  </si>
  <si>
    <t>Жиляков Егор Сергеевич</t>
  </si>
  <si>
    <t xml:space="preserve">Капп Софья Витальевна </t>
  </si>
  <si>
    <t>Новокшонова Арина Константиновна</t>
  </si>
  <si>
    <t>Соловьева Алиса Сергеевна</t>
  </si>
  <si>
    <t xml:space="preserve">Цветкова Вика Васильевна </t>
  </si>
  <si>
    <t>Ермолин Родион Григорьевич</t>
  </si>
  <si>
    <t xml:space="preserve">Загумённая Вероника </t>
  </si>
  <si>
    <t xml:space="preserve">Мартынчук Дмитрий </t>
  </si>
  <si>
    <t xml:space="preserve">Орлов Алексей </t>
  </si>
  <si>
    <t xml:space="preserve">Ветрова Виктория Александровна </t>
  </si>
  <si>
    <t>Соколов Вячеслав Сергеевич</t>
  </si>
  <si>
    <t xml:space="preserve">Ширина Елена </t>
  </si>
  <si>
    <t>Соколова Ульяна Сергеевна</t>
  </si>
  <si>
    <t xml:space="preserve">Красовская Александра Олеговна </t>
  </si>
  <si>
    <t>Ефименко Елизавета Дмитриевна</t>
  </si>
  <si>
    <t>Поздникина Дарья Денисовна</t>
  </si>
  <si>
    <t>Шелехова Дарья Дмитриевна</t>
  </si>
  <si>
    <t>Дуров Роман Александрович</t>
  </si>
  <si>
    <t>Результаты первого (отборочного) этапа
университетской олимпиады «Старт» 
по направлению  «Английский язык» в 2022-2023 учебном году</t>
  </si>
  <si>
    <t>МАОУ «ОЦ № 2 г. Челябинска»</t>
  </si>
  <si>
    <t xml:space="preserve">МАОУ «Гимназия № 93 г. Челябинска» </t>
  </si>
  <si>
    <t xml:space="preserve"> г. Копейск</t>
  </si>
  <si>
    <t xml:space="preserve">МАОУ «Гимназия № 26 г. Челябинска» </t>
  </si>
  <si>
    <t xml:space="preserve">МАОУ «СОШ № 13 г. Челябинска» </t>
  </si>
  <si>
    <t xml:space="preserve">МАОУ «Лицей № 142 г. Челябинска» </t>
  </si>
  <si>
    <t xml:space="preserve">МАОУ «ОЦ № 2 г. Челябинска» </t>
  </si>
  <si>
    <t xml:space="preserve">МБОУ «Лицей № 11 г. Челябинска» </t>
  </si>
  <si>
    <t xml:space="preserve">МБОУ «Гимназия № 1 г. Челябинска» </t>
  </si>
  <si>
    <t xml:space="preserve">МБОУ «СОШ № 86 г. Челябинска» </t>
  </si>
  <si>
    <t>МАОУ «Гимназия № 93 г. Челябинска»</t>
  </si>
  <si>
    <t xml:space="preserve">МАОУ «Лицей № 97 г. Челябинска» </t>
  </si>
  <si>
    <t xml:space="preserve">МБОУ «СОШ № 116 г. Челябинска» </t>
  </si>
  <si>
    <t xml:space="preserve">МБОУ «СОШ № 129 г. Челябинска» </t>
  </si>
  <si>
    <t xml:space="preserve">МАОУ «ОЦ «НЬЮТОН» г. Челябинска» </t>
  </si>
  <si>
    <t xml:space="preserve">МАОУ «ОЦ № 5 г. Челябинска» </t>
  </si>
  <si>
    <t xml:space="preserve">МБОУ «СОШ № 70 г. Челябинска» </t>
  </si>
  <si>
    <t xml:space="preserve">МБОУ «Гимназия № 10 г. Челябинска» </t>
  </si>
  <si>
    <t xml:space="preserve">МБОУ «СОШ № 12 г. Челябинска» </t>
  </si>
  <si>
    <t xml:space="preserve">МАОУ «СОШ № 152 г. Челябинска» </t>
  </si>
  <si>
    <t xml:space="preserve">МАОУ «СОШ № 104 г. Челябинска» </t>
  </si>
  <si>
    <t xml:space="preserve"> г. Магнитогорск</t>
  </si>
  <si>
    <t xml:space="preserve">МАОУ «Гимназия № 76 г. Челябинска» </t>
  </si>
  <si>
    <t xml:space="preserve">МБОУ «СОШ № 33 г. Челябинска» </t>
  </si>
  <si>
    <t xml:space="preserve">МАОУ «Лицей № 67 г. Челябинска» </t>
  </si>
  <si>
    <t xml:space="preserve">МАОУ «СОШ № 147 г. Челябинска» </t>
  </si>
  <si>
    <t xml:space="preserve">МАОУ «Академический лицей № 95 г. Челябинска» </t>
  </si>
  <si>
    <t xml:space="preserve">МБОУ «СОШ № 32 г. Челябинска» </t>
  </si>
  <si>
    <t xml:space="preserve">МБОУ «СОШ № 107 г. Челябинска» </t>
  </si>
  <si>
    <t>МБОУ «Гимназия № 63 г. Челябинска»</t>
  </si>
  <si>
    <t>МАОУ «СОШ № 137 г. Челябинска»</t>
  </si>
  <si>
    <t xml:space="preserve">МБОУ «СОШ № 68 г. Челябинска» </t>
  </si>
  <si>
    <t xml:space="preserve"> г. Миасс</t>
  </si>
  <si>
    <t xml:space="preserve">МАОУ «Лицей № 35 г. Челябинска» </t>
  </si>
  <si>
    <t xml:space="preserve">МБОУ «СОШ № 121 г. Челябинска» </t>
  </si>
  <si>
    <t>МБОУ «Гимназия № 48 г. Челябинска»</t>
  </si>
  <si>
    <t xml:space="preserve">г. Нязепетровск </t>
  </si>
  <si>
    <t>г. Озёрск</t>
  </si>
  <si>
    <t>Кирилл  Александрович</t>
  </si>
  <si>
    <t xml:space="preserve">МБОУ «СОШ № 3 г. Челябинска» </t>
  </si>
  <si>
    <t>МАОУ «СОШ № 152 г. Челябинска»</t>
  </si>
  <si>
    <t xml:space="preserve">МБОУ «СОШ № 39 г. Челябинска» </t>
  </si>
  <si>
    <t xml:space="preserve">МБОУ «СОШ № 39 г. Челябинска» г. Троицк  </t>
  </si>
  <si>
    <t xml:space="preserve">МБОУ «СОШ № 146 г. Челябинска» </t>
  </si>
  <si>
    <t xml:space="preserve">МБОУ «Гимназия № 48 г. Челябинска» </t>
  </si>
  <si>
    <t>МБОУ «СОШ № 146 г. Челябинска»</t>
  </si>
  <si>
    <t xml:space="preserve">МБОУ «СОШ № 51 г. Челябинска» </t>
  </si>
  <si>
    <t xml:space="preserve"> г. нязепетровск</t>
  </si>
  <si>
    <t xml:space="preserve">МАОУ «СОШ № 62 г. Челябинска» </t>
  </si>
  <si>
    <t xml:space="preserve"> г. Троицк </t>
  </si>
  <si>
    <t xml:space="preserve">МБОУ «СОШ № 81 г. Челябинска» </t>
  </si>
  <si>
    <t>МБОУ «СОШ № 129 г. Челябинска»</t>
  </si>
  <si>
    <t xml:space="preserve">МАОУ «СОШ № 155 г. Челябинска» </t>
  </si>
  <si>
    <t xml:space="preserve"> МБОУ БГИ№2 им.А.Валиди МР Ишимбайский район РБ</t>
  </si>
  <si>
    <t xml:space="preserve"> МАОУ  «СОШ № 31»  г. Каменск -Уральский</t>
  </si>
  <si>
    <t>МАОУ Гимназия №1 им. А.С. Пушкина г. Южно-Сахалинска</t>
  </si>
  <si>
    <t xml:space="preserve">МАОУ «СОШ № 45 г. Златоуста» </t>
  </si>
  <si>
    <t xml:space="preserve">МАОУ «СОШ № 8 г. Златоуста»  </t>
  </si>
  <si>
    <t>ГБОУ ВО ЮУрГИИ им. П. И. Чайковского, колледж культуры г. Челябинск</t>
  </si>
  <si>
    <t xml:space="preserve">Образовательная организация </t>
  </si>
  <si>
    <t>Балл               (из 100)</t>
  </si>
  <si>
    <t>9</t>
  </si>
  <si>
    <t>8</t>
  </si>
  <si>
    <t>11</t>
  </si>
  <si>
    <t>МАОУ «Лицей-интернат №84 имени Гали Акыша»                    г. Набережные Челны</t>
  </si>
  <si>
    <t>10</t>
  </si>
  <si>
    <t>7</t>
  </si>
  <si>
    <t>2 курс</t>
  </si>
  <si>
    <t xml:space="preserve">МБОУ «СОШ № 33 с углебленным изучением английского языка" ,  г. Озерск  </t>
  </si>
  <si>
    <t>МАОУ «СОШ № 40 г. Сатки"</t>
  </si>
  <si>
    <t>МБОУ СОШ № 33 г. Озерска</t>
  </si>
  <si>
    <t xml:space="preserve">ТОУ «Тюбукская СОШ №3» </t>
  </si>
  <si>
    <t xml:space="preserve">ГБОУ «ЧОМЛИ» </t>
  </si>
  <si>
    <t>ЧПОУ «Академический колледж», Казахстан</t>
  </si>
  <si>
    <t xml:space="preserve">МБОУ «СОШ №4 г. Еманжелинска» </t>
  </si>
  <si>
    <t>ГБПОУ «Челябинский радиотехнический техникум»</t>
  </si>
  <si>
    <t>МАОУ СОШ № 32 г. Южно-Сахалинска</t>
  </si>
  <si>
    <t xml:space="preserve"> МБОУ «СОШ №22»  г. Набережные Челны</t>
  </si>
  <si>
    <t xml:space="preserve"> МБОУ «Лицей № 13» г. Троицка</t>
  </si>
  <si>
    <t xml:space="preserve"> МБОУ «СОШ №18» г. Обнинска</t>
  </si>
  <si>
    <t>МОУ «СОШ № 48» Копейского городского округа</t>
  </si>
  <si>
    <t xml:space="preserve"> МАОУ «ЦО 159» городского округа города Уфа</t>
  </si>
  <si>
    <t xml:space="preserve">  МБОУ «Гимназия №179-центр образования» г. Казань</t>
  </si>
  <si>
    <t xml:space="preserve"> МОУ «СОШ №2» Копейского городского округа</t>
  </si>
  <si>
    <t xml:space="preserve"> МБОУ «СОШ № 33 с углебленным изучением английского языка» ,  г. Озерск  </t>
  </si>
  <si>
    <t xml:space="preserve"> МБОУ «СОШ №22» г. Набережные Челны</t>
  </si>
  <si>
    <t xml:space="preserve">МБОУ «СОШ № 33 с углебленным изучением английского языка» ,  г. Озерск </t>
  </si>
  <si>
    <t xml:space="preserve">МБОУ «СОШ №22» г. Набережные Челны </t>
  </si>
  <si>
    <r>
      <t xml:space="preserve"> </t>
    </r>
    <r>
      <rPr>
        <sz val="12"/>
        <rFont val="Times New Roman"/>
        <family val="1"/>
        <charset val="204"/>
      </rPr>
      <t>ГБПОУ «Челябинский радиотехнический техникум»           г. Челябинск</t>
    </r>
  </si>
  <si>
    <t>МОАУ «Лицей № 5» г. Оренбург</t>
  </si>
  <si>
    <t xml:space="preserve"> ГБПОУ «Челябинский радиотехнический техникум» г. Челябинск</t>
  </si>
  <si>
    <t xml:space="preserve"> МБОУ «Лицей №17» г. Троицк</t>
  </si>
  <si>
    <t>ГБПОУ «Челябинский радиотехнический техникум» г. Челябинск</t>
  </si>
  <si>
    <t xml:space="preserve"> МОУ «СОШ № 63» г. Магнитогорска</t>
  </si>
  <si>
    <t>МБОУ «Гимназия № 2» г. Рязань</t>
  </si>
  <si>
    <t xml:space="preserve"> МКОУ «Школа № 10 г. Пласта»</t>
  </si>
  <si>
    <t xml:space="preserve">МБОУ «СОШ № 33 с углебленным изучением английского языка» ,  г. Озерск  </t>
  </si>
  <si>
    <t xml:space="preserve">МБОУ «СОШ № 33 с углебленным изучением английского языка»,  г. Озерск  </t>
  </si>
  <si>
    <t>МОУ «СОШ № 1» Копейского городского округа</t>
  </si>
  <si>
    <t>МКОУ СОШ № 1 г. Нязепетровска</t>
  </si>
  <si>
    <t>МОУ «IT-лицей Привилегия» г. Челябинска</t>
  </si>
  <si>
    <t>МБОУ СОШ №33 г. Озерска</t>
  </si>
  <si>
    <t xml:space="preserve"> МАОУ «СОШ № 21»  г. Миасса</t>
  </si>
  <si>
    <t xml:space="preserve"> МКОУ «Новоботуринская СОШ» </t>
  </si>
  <si>
    <t>МАОУ Гимназия №1 им.А.С.Пушкина г. Южно-Сахалинска</t>
  </si>
  <si>
    <t>МБОУ СОШ №32 г. Озерска</t>
  </si>
  <si>
    <t>1 курс</t>
  </si>
  <si>
    <t xml:space="preserve">ГБОУ ЧОМЛИ» </t>
  </si>
  <si>
    <t xml:space="preserve"> МОУ «СОШ №28» г. Магнитогорска</t>
  </si>
  <si>
    <t>МБОУ Школа №18 г. Уфы Республики Башкортостан</t>
  </si>
  <si>
    <t xml:space="preserve"> МАОУ «Гимназия № 23» г. Троицка</t>
  </si>
  <si>
    <t>МКОУ «СОШ № 7» г. Миасса</t>
  </si>
  <si>
    <t xml:space="preserve"> МОУ «СОШ № 33 с УИАЯ» г. Магнитогорска</t>
  </si>
  <si>
    <t xml:space="preserve"> МБОУ «СОШ №12» г. Чебоксары </t>
  </si>
  <si>
    <t xml:space="preserve">МБОУ «СОШ № 33 с углебленным изучением английского языка»,  г. Озерск                                     </t>
  </si>
  <si>
    <t>МОУ «Полетаевская СОШ»</t>
  </si>
  <si>
    <t>Лицей-интернат КАИ г. Нижнекамск</t>
  </si>
  <si>
    <t xml:space="preserve"> МОУ «СОШ № 1» Копейского городского округа</t>
  </si>
  <si>
    <t>Титова Каролина Сергеевна</t>
  </si>
  <si>
    <t>МКОУ СОШ № 1</t>
  </si>
  <si>
    <t>Нязепетровский р-н</t>
  </si>
  <si>
    <t>Андреев Егор Андреевич</t>
  </si>
  <si>
    <t>МКОУ «СОШ№7» г. Миасс</t>
  </si>
  <si>
    <t>МОУ «СОШ № 3» г. Южноуральска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</si>
</sst>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49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0" fillId="0" borderId="0" xfId="0" applyNumberFormat="1"/>
    <xf numFmtId="0" fontId="3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72;&#1074;&#1077;&#1083;/Downloads/&#1054;&#1051;&#1048;&#1052;&#1055;&#1048;&#1040;&#1044;&#1040;%20&#1055;&#1054;%20&#1040;&#1053;&#1043;&#1051;&#1048;&#1049;&#1057;&#1050;&#1054;&#1052;&#1059;%20&#1071;&#1047;&#1067;&#1050;&#1059;%20(&#1060;&#1040;&#1050;&#1059;&#1051;&#1068;&#1058;&#1045;&#1058;%20&#1045;&#1042;&#1056;&#1040;&#1047;&#1048;&#1048;%20&#1048;%20&#1042;&#1054;&#1057;&#1058;&#1054;&#1050;&#1040;)%20&#1054;&#1094;&#1077;&#1085;&#1082;&#1080;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ценки"/>
    </sheetNames>
    <sheetDataSet>
      <sheetData sheetId="0" refreshError="1">
        <row r="88">
          <cell r="I88" t="str">
            <v>9-8</v>
          </cell>
        </row>
        <row r="89">
          <cell r="I89" t="str">
            <v>10</v>
          </cell>
        </row>
        <row r="90">
          <cell r="I90" t="str">
            <v>8</v>
          </cell>
        </row>
        <row r="91">
          <cell r="I91" t="str">
            <v>11</v>
          </cell>
        </row>
        <row r="92">
          <cell r="I92" t="str">
            <v>11</v>
          </cell>
        </row>
        <row r="93">
          <cell r="I93" t="str">
            <v>11</v>
          </cell>
        </row>
        <row r="94">
          <cell r="I94" t="str">
            <v>10</v>
          </cell>
        </row>
        <row r="96">
          <cell r="I96" t="str">
            <v>11</v>
          </cell>
        </row>
        <row r="97">
          <cell r="I97" t="str">
            <v>11</v>
          </cell>
        </row>
        <row r="98">
          <cell r="I98" t="str">
            <v>11</v>
          </cell>
        </row>
        <row r="99">
          <cell r="I99" t="str">
            <v>8</v>
          </cell>
        </row>
        <row r="100">
          <cell r="I100" t="str">
            <v>11</v>
          </cell>
        </row>
        <row r="101">
          <cell r="I101" t="str">
            <v>9</v>
          </cell>
        </row>
        <row r="103">
          <cell r="I103" t="str">
            <v>9</v>
          </cell>
        </row>
        <row r="104">
          <cell r="I104" t="str">
            <v>11</v>
          </cell>
        </row>
        <row r="105">
          <cell r="I105" t="str">
            <v>10</v>
          </cell>
        </row>
        <row r="106">
          <cell r="I106" t="str">
            <v>9</v>
          </cell>
        </row>
        <row r="107">
          <cell r="I107" t="str">
            <v>11</v>
          </cell>
        </row>
        <row r="108">
          <cell r="I108" t="str">
            <v>11</v>
          </cell>
        </row>
        <row r="110">
          <cell r="I110" t="str">
            <v>10</v>
          </cell>
        </row>
        <row r="111">
          <cell r="I111" t="str">
            <v>10</v>
          </cell>
        </row>
        <row r="112">
          <cell r="I112" t="str">
            <v>10</v>
          </cell>
        </row>
        <row r="113">
          <cell r="I113" t="str">
            <v>11</v>
          </cell>
        </row>
        <row r="114">
          <cell r="I114" t="str">
            <v>10</v>
          </cell>
        </row>
        <row r="116">
          <cell r="I116" t="str">
            <v>10</v>
          </cell>
        </row>
        <row r="117">
          <cell r="I117" t="str">
            <v>11</v>
          </cell>
        </row>
        <row r="119">
          <cell r="I119" t="str">
            <v>10</v>
          </cell>
        </row>
        <row r="120">
          <cell r="I120" t="str">
            <v>10</v>
          </cell>
        </row>
        <row r="121">
          <cell r="I121" t="str">
            <v>11</v>
          </cell>
        </row>
        <row r="122">
          <cell r="I122" t="str">
            <v>8</v>
          </cell>
        </row>
        <row r="123">
          <cell r="I123" t="str">
            <v>1 курс</v>
          </cell>
        </row>
        <row r="124">
          <cell r="I124" t="str">
            <v>8</v>
          </cell>
        </row>
        <row r="127">
          <cell r="I127" t="str">
            <v xml:space="preserve">1 курс </v>
          </cell>
        </row>
        <row r="128">
          <cell r="I128" t="str">
            <v>9</v>
          </cell>
        </row>
        <row r="130">
          <cell r="I130" t="str">
            <v>10</v>
          </cell>
        </row>
        <row r="131">
          <cell r="I131" t="str">
            <v>10</v>
          </cell>
        </row>
        <row r="132">
          <cell r="I132" t="str">
            <v>1 курс</v>
          </cell>
        </row>
        <row r="133">
          <cell r="I133" t="str">
            <v>11</v>
          </cell>
        </row>
        <row r="134">
          <cell r="I134" t="str">
            <v>1 Курс</v>
          </cell>
        </row>
        <row r="135">
          <cell r="I135" t="str">
            <v>11</v>
          </cell>
        </row>
        <row r="136">
          <cell r="I136" t="str">
            <v>11</v>
          </cell>
        </row>
        <row r="137">
          <cell r="I137" t="str">
            <v>11</v>
          </cell>
        </row>
        <row r="138">
          <cell r="I138" t="str">
            <v>10</v>
          </cell>
        </row>
        <row r="140">
          <cell r="I140" t="str">
            <v>11</v>
          </cell>
        </row>
        <row r="142">
          <cell r="I142" t="str">
            <v>10</v>
          </cell>
        </row>
        <row r="143">
          <cell r="I143" t="str">
            <v>9</v>
          </cell>
        </row>
        <row r="145">
          <cell r="I145" t="str">
            <v>10</v>
          </cell>
        </row>
        <row r="146">
          <cell r="I146" t="str">
            <v>10</v>
          </cell>
        </row>
        <row r="147">
          <cell r="I147" t="str">
            <v>8</v>
          </cell>
        </row>
        <row r="148">
          <cell r="I148" t="str">
            <v>10</v>
          </cell>
        </row>
        <row r="149">
          <cell r="I149" t="str">
            <v>10</v>
          </cell>
        </row>
        <row r="150">
          <cell r="I150" t="str">
            <v>10</v>
          </cell>
        </row>
        <row r="153">
          <cell r="I153" t="str">
            <v>10</v>
          </cell>
        </row>
        <row r="154">
          <cell r="I154" t="str">
            <v>10</v>
          </cell>
        </row>
        <row r="155">
          <cell r="I155" t="str">
            <v>10</v>
          </cell>
        </row>
        <row r="156">
          <cell r="I156" t="str">
            <v>10</v>
          </cell>
        </row>
        <row r="158">
          <cell r="I158" t="str">
            <v>11</v>
          </cell>
        </row>
        <row r="159">
          <cell r="I159" t="str">
            <v>10</v>
          </cell>
        </row>
        <row r="160">
          <cell r="I160" t="str">
            <v>9</v>
          </cell>
        </row>
        <row r="161">
          <cell r="I161" t="str">
            <v>10</v>
          </cell>
        </row>
        <row r="163">
          <cell r="I163" t="str">
            <v>11</v>
          </cell>
        </row>
        <row r="164">
          <cell r="I164" t="str">
            <v>8</v>
          </cell>
        </row>
        <row r="167">
          <cell r="I167" t="str">
            <v>11</v>
          </cell>
        </row>
        <row r="168">
          <cell r="I168" t="str">
            <v>11</v>
          </cell>
        </row>
        <row r="169">
          <cell r="I169" t="str">
            <v>11</v>
          </cell>
        </row>
        <row r="170">
          <cell r="I170" t="str">
            <v>11</v>
          </cell>
        </row>
        <row r="171">
          <cell r="I171" t="str">
            <v>10</v>
          </cell>
        </row>
        <row r="174">
          <cell r="I174" t="str">
            <v>8</v>
          </cell>
        </row>
        <row r="177">
          <cell r="I177" t="str">
            <v>8</v>
          </cell>
        </row>
        <row r="179">
          <cell r="I179" t="str">
            <v>9</v>
          </cell>
        </row>
        <row r="180">
          <cell r="I180" t="str">
            <v>9</v>
          </cell>
        </row>
        <row r="181">
          <cell r="I181" t="str">
            <v>8</v>
          </cell>
        </row>
        <row r="182">
          <cell r="I182" t="str">
            <v>10</v>
          </cell>
        </row>
        <row r="183">
          <cell r="I183" t="str">
            <v>11</v>
          </cell>
        </row>
        <row r="184">
          <cell r="I184" t="str">
            <v>11</v>
          </cell>
        </row>
        <row r="185">
          <cell r="I185" t="str">
            <v>3 курс</v>
          </cell>
        </row>
        <row r="186">
          <cell r="I186" t="str">
            <v>10</v>
          </cell>
        </row>
        <row r="187">
          <cell r="I187" t="str">
            <v>1 Курс</v>
          </cell>
        </row>
        <row r="188">
          <cell r="I188" t="str">
            <v>11</v>
          </cell>
        </row>
        <row r="190">
          <cell r="I190" t="str">
            <v>1 курс</v>
          </cell>
        </row>
        <row r="191">
          <cell r="I191" t="str">
            <v>11</v>
          </cell>
        </row>
        <row r="194">
          <cell r="I194" t="str">
            <v>11</v>
          </cell>
        </row>
        <row r="195">
          <cell r="I195" t="str">
            <v>10</v>
          </cell>
        </row>
        <row r="197">
          <cell r="I197" t="str">
            <v>9</v>
          </cell>
        </row>
        <row r="198">
          <cell r="I198" t="str">
            <v>8</v>
          </cell>
        </row>
        <row r="200">
          <cell r="I200" t="str">
            <v>8</v>
          </cell>
        </row>
        <row r="201">
          <cell r="I201" t="str">
            <v>9</v>
          </cell>
        </row>
        <row r="202">
          <cell r="I202" t="str">
            <v>11</v>
          </cell>
        </row>
        <row r="203">
          <cell r="I203" t="str">
            <v>11</v>
          </cell>
        </row>
        <row r="204">
          <cell r="I204" t="str">
            <v>10</v>
          </cell>
        </row>
        <row r="206">
          <cell r="I206" t="str">
            <v>8</v>
          </cell>
        </row>
        <row r="208">
          <cell r="I208" t="str">
            <v>9</v>
          </cell>
        </row>
        <row r="212">
          <cell r="I212" t="str">
            <v>9</v>
          </cell>
        </row>
        <row r="213">
          <cell r="I213" t="str">
            <v>9</v>
          </cell>
        </row>
        <row r="214">
          <cell r="I214" t="str">
            <v>9</v>
          </cell>
        </row>
        <row r="215">
          <cell r="I215" t="str">
            <v>11</v>
          </cell>
        </row>
        <row r="216">
          <cell r="I216" t="str">
            <v>10</v>
          </cell>
        </row>
        <row r="217">
          <cell r="I217" t="str">
            <v>8</v>
          </cell>
        </row>
        <row r="218">
          <cell r="I218" t="str">
            <v>8</v>
          </cell>
        </row>
        <row r="219">
          <cell r="I219" t="str">
            <v>10</v>
          </cell>
        </row>
        <row r="221">
          <cell r="I221" t="str">
            <v>9</v>
          </cell>
        </row>
        <row r="222">
          <cell r="I222" t="str">
            <v>9</v>
          </cell>
        </row>
        <row r="223">
          <cell r="I223" t="str">
            <v>8</v>
          </cell>
        </row>
        <row r="224">
          <cell r="I224" t="str">
            <v>8</v>
          </cell>
        </row>
        <row r="225">
          <cell r="I225" t="str">
            <v>10</v>
          </cell>
        </row>
        <row r="226">
          <cell r="I226" t="str">
            <v>9</v>
          </cell>
        </row>
        <row r="228">
          <cell r="I228" t="str">
            <v>8</v>
          </cell>
        </row>
        <row r="229">
          <cell r="I229" t="str">
            <v>8</v>
          </cell>
        </row>
        <row r="231">
          <cell r="I231" t="str">
            <v>8</v>
          </cell>
        </row>
        <row r="232">
          <cell r="I232" t="str">
            <v>9</v>
          </cell>
        </row>
        <row r="235">
          <cell r="I235" t="str">
            <v>8</v>
          </cell>
        </row>
        <row r="236">
          <cell r="I236" t="str">
            <v>9</v>
          </cell>
        </row>
        <row r="237">
          <cell r="I237" t="str">
            <v>9</v>
          </cell>
        </row>
        <row r="238">
          <cell r="I238" t="str">
            <v xml:space="preserve">8 </v>
          </cell>
        </row>
        <row r="239">
          <cell r="I239" t="str">
            <v>9</v>
          </cell>
        </row>
        <row r="240">
          <cell r="I240" t="str">
            <v>9</v>
          </cell>
        </row>
        <row r="241">
          <cell r="I241" t="str">
            <v>10</v>
          </cell>
        </row>
        <row r="242">
          <cell r="I242" t="str">
            <v>11</v>
          </cell>
        </row>
        <row r="243">
          <cell r="I243" t="str">
            <v>10</v>
          </cell>
        </row>
        <row r="244">
          <cell r="I244" t="str">
            <v>7</v>
          </cell>
        </row>
        <row r="246">
          <cell r="I246" t="str">
            <v>10</v>
          </cell>
        </row>
        <row r="247">
          <cell r="I247" t="str">
            <v>9</v>
          </cell>
        </row>
        <row r="248">
          <cell r="I248" t="str">
            <v>8</v>
          </cell>
        </row>
        <row r="249">
          <cell r="I249" t="str">
            <v>8</v>
          </cell>
        </row>
        <row r="251">
          <cell r="I251" t="str">
            <v>8</v>
          </cell>
        </row>
        <row r="252">
          <cell r="I252" t="str">
            <v>9</v>
          </cell>
        </row>
        <row r="254">
          <cell r="I254" t="str">
            <v>9</v>
          </cell>
        </row>
        <row r="255">
          <cell r="I255" t="str">
            <v>9</v>
          </cell>
        </row>
        <row r="256">
          <cell r="I256" t="str">
            <v>11</v>
          </cell>
        </row>
        <row r="258">
          <cell r="I258" t="str">
            <v>9</v>
          </cell>
        </row>
        <row r="259">
          <cell r="I259" t="str">
            <v>9</v>
          </cell>
        </row>
        <row r="260">
          <cell r="I260" t="str">
            <v>10</v>
          </cell>
        </row>
        <row r="261">
          <cell r="I261" t="str">
            <v>8</v>
          </cell>
        </row>
        <row r="264">
          <cell r="I264" t="str">
            <v>10</v>
          </cell>
        </row>
        <row r="265">
          <cell r="I265" t="str">
            <v>9</v>
          </cell>
        </row>
        <row r="266">
          <cell r="I266" t="str">
            <v>8</v>
          </cell>
        </row>
        <row r="267">
          <cell r="I267" t="str">
            <v>9</v>
          </cell>
        </row>
        <row r="270">
          <cell r="I270" t="str">
            <v>9</v>
          </cell>
        </row>
        <row r="271">
          <cell r="I271" t="str">
            <v>2 курс</v>
          </cell>
        </row>
        <row r="272">
          <cell r="I272" t="str">
            <v>10</v>
          </cell>
        </row>
        <row r="273">
          <cell r="I273" t="str">
            <v>9</v>
          </cell>
        </row>
        <row r="274">
          <cell r="I274" t="str">
            <v>9</v>
          </cell>
        </row>
        <row r="275">
          <cell r="I275" t="str">
            <v>9</v>
          </cell>
        </row>
        <row r="276">
          <cell r="I276" t="str">
            <v>9</v>
          </cell>
        </row>
        <row r="277">
          <cell r="I277" t="str">
            <v>11</v>
          </cell>
        </row>
        <row r="278">
          <cell r="I278" t="str">
            <v>11</v>
          </cell>
        </row>
        <row r="279">
          <cell r="I279" t="str">
            <v>11</v>
          </cell>
        </row>
        <row r="280">
          <cell r="I280" t="str">
            <v>7</v>
          </cell>
        </row>
        <row r="281">
          <cell r="I281" t="str">
            <v>8</v>
          </cell>
        </row>
        <row r="283">
          <cell r="I283" t="str">
            <v>1 курс</v>
          </cell>
        </row>
        <row r="284">
          <cell r="I284" t="str">
            <v>11</v>
          </cell>
        </row>
        <row r="285">
          <cell r="I285" t="str">
            <v>11</v>
          </cell>
        </row>
        <row r="286">
          <cell r="I286" t="str">
            <v>1 курс</v>
          </cell>
        </row>
        <row r="287">
          <cell r="I287" t="str">
            <v>10</v>
          </cell>
        </row>
        <row r="289">
          <cell r="I289" t="str">
            <v>10</v>
          </cell>
        </row>
        <row r="291">
          <cell r="I291" t="str">
            <v>9</v>
          </cell>
        </row>
        <row r="292">
          <cell r="I292" t="str">
            <v>8</v>
          </cell>
        </row>
        <row r="293">
          <cell r="I293" t="str">
            <v>11</v>
          </cell>
        </row>
        <row r="294">
          <cell r="I294" t="str">
            <v>8</v>
          </cell>
        </row>
        <row r="295">
          <cell r="I295" t="str">
            <v>9</v>
          </cell>
        </row>
        <row r="296">
          <cell r="I296" t="str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3"/>
  <sheetViews>
    <sheetView tabSelected="1" workbookViewId="0">
      <selection activeCell="H200" sqref="H200"/>
    </sheetView>
  </sheetViews>
  <sheetFormatPr defaultRowHeight="15" x14ac:dyDescent="0.25"/>
  <cols>
    <col min="2" max="2" width="39.85546875" customWidth="1"/>
    <col min="3" max="3" width="59" customWidth="1"/>
    <col min="4" max="4" width="10" customWidth="1"/>
    <col min="5" max="5" width="11.85546875" style="17" customWidth="1"/>
    <col min="6" max="6" width="0.42578125" hidden="1" customWidth="1"/>
    <col min="7" max="7" width="12.5703125" hidden="1" customWidth="1"/>
  </cols>
  <sheetData>
    <row r="1" spans="1:7" ht="63" customHeight="1" x14ac:dyDescent="0.25">
      <c r="A1" s="20" t="s">
        <v>208</v>
      </c>
      <c r="B1" s="20"/>
      <c r="C1" s="20"/>
      <c r="D1" s="20"/>
      <c r="E1" s="20"/>
      <c r="F1" s="20"/>
      <c r="G1" s="20"/>
    </row>
    <row r="2" spans="1:7" ht="23.25" customHeight="1" x14ac:dyDescent="0.25">
      <c r="A2" s="21" t="s">
        <v>0</v>
      </c>
      <c r="B2" s="21" t="s">
        <v>1</v>
      </c>
      <c r="C2" s="21" t="s">
        <v>268</v>
      </c>
      <c r="D2" s="21" t="s">
        <v>2</v>
      </c>
      <c r="E2" s="23" t="s">
        <v>269</v>
      </c>
    </row>
    <row r="3" spans="1:7" ht="23.25" customHeight="1" x14ac:dyDescent="0.25">
      <c r="A3" s="22"/>
      <c r="B3" s="22"/>
      <c r="C3" s="25"/>
      <c r="D3" s="22"/>
      <c r="E3" s="24"/>
    </row>
    <row r="4" spans="1:7" ht="19.5" customHeight="1" x14ac:dyDescent="0.25">
      <c r="A4" s="1">
        <v>1</v>
      </c>
      <c r="B4" s="3" t="s">
        <v>3</v>
      </c>
      <c r="C4" s="3" t="s">
        <v>209</v>
      </c>
      <c r="D4" s="2" t="s">
        <v>270</v>
      </c>
      <c r="E4" s="14">
        <v>92</v>
      </c>
    </row>
    <row r="5" spans="1:7" ht="19.5" customHeight="1" x14ac:dyDescent="0.25">
      <c r="A5" s="1">
        <v>2</v>
      </c>
      <c r="B5" s="3" t="s">
        <v>4</v>
      </c>
      <c r="C5" s="3" t="s">
        <v>210</v>
      </c>
      <c r="D5" s="2" t="str">
        <f>[1]Оценки!I89</f>
        <v>10</v>
      </c>
      <c r="E5" s="14">
        <v>88</v>
      </c>
    </row>
    <row r="6" spans="1:7" ht="19.5" customHeight="1" x14ac:dyDescent="0.25">
      <c r="A6" s="1">
        <v>3</v>
      </c>
      <c r="B6" s="3" t="s">
        <v>5</v>
      </c>
      <c r="C6" s="3" t="s">
        <v>289</v>
      </c>
      <c r="D6" s="2" t="str">
        <f>[1]Оценки!I90</f>
        <v>8</v>
      </c>
      <c r="E6" s="14">
        <v>87</v>
      </c>
    </row>
    <row r="7" spans="1:7" ht="19.5" customHeight="1" x14ac:dyDescent="0.25">
      <c r="A7" s="1">
        <v>4</v>
      </c>
      <c r="B7" s="3" t="s">
        <v>6</v>
      </c>
      <c r="C7" s="3" t="s">
        <v>288</v>
      </c>
      <c r="D7" s="2" t="str">
        <f>[1]Оценки!I91</f>
        <v>11</v>
      </c>
      <c r="E7" s="14">
        <v>86</v>
      </c>
    </row>
    <row r="8" spans="1:7" ht="19.5" customHeight="1" x14ac:dyDescent="0.25">
      <c r="A8" s="1">
        <v>5</v>
      </c>
      <c r="B8" s="3" t="s">
        <v>7</v>
      </c>
      <c r="C8" s="3" t="s">
        <v>210</v>
      </c>
      <c r="D8" s="2" t="str">
        <f>[1]Оценки!I92</f>
        <v>11</v>
      </c>
      <c r="E8" s="14">
        <v>85</v>
      </c>
    </row>
    <row r="9" spans="1:7" ht="19.5" customHeight="1" x14ac:dyDescent="0.25">
      <c r="A9" s="1">
        <v>6</v>
      </c>
      <c r="B9" s="3" t="s">
        <v>8</v>
      </c>
      <c r="C9" s="3" t="s">
        <v>290</v>
      </c>
      <c r="D9" s="2" t="str">
        <f>[1]Оценки!I93</f>
        <v>11</v>
      </c>
      <c r="E9" s="14">
        <v>83</v>
      </c>
    </row>
    <row r="10" spans="1:7" ht="19.5" customHeight="1" x14ac:dyDescent="0.25">
      <c r="A10" s="1">
        <v>7</v>
      </c>
      <c r="B10" s="3" t="s">
        <v>9</v>
      </c>
      <c r="C10" s="3" t="s">
        <v>322</v>
      </c>
      <c r="D10" s="2" t="str">
        <f>[1]Оценки!I94</f>
        <v>10</v>
      </c>
      <c r="E10" s="14">
        <v>83</v>
      </c>
    </row>
    <row r="11" spans="1:7" ht="35.25" customHeight="1" x14ac:dyDescent="0.25">
      <c r="A11" s="1">
        <v>8</v>
      </c>
      <c r="B11" s="3" t="s">
        <v>10</v>
      </c>
      <c r="C11" s="11" t="s">
        <v>323</v>
      </c>
      <c r="D11" s="2" t="s">
        <v>271</v>
      </c>
      <c r="E11" s="14">
        <v>81</v>
      </c>
    </row>
    <row r="12" spans="1:7" ht="19.5" customHeight="1" x14ac:dyDescent="0.25">
      <c r="A12" s="1">
        <v>9</v>
      </c>
      <c r="B12" s="3" t="s">
        <v>11</v>
      </c>
      <c r="C12" s="3" t="s">
        <v>212</v>
      </c>
      <c r="D12" s="2" t="str">
        <f>[1]Оценки!I96</f>
        <v>11</v>
      </c>
      <c r="E12" s="14">
        <v>81</v>
      </c>
    </row>
    <row r="13" spans="1:7" ht="19.5" customHeight="1" x14ac:dyDescent="0.25">
      <c r="A13" s="1">
        <v>10</v>
      </c>
      <c r="B13" s="3" t="s">
        <v>12</v>
      </c>
      <c r="C13" s="3" t="s">
        <v>262</v>
      </c>
      <c r="D13" s="2" t="str">
        <f>[1]Оценки!I97</f>
        <v>11</v>
      </c>
      <c r="E13" s="14">
        <v>81</v>
      </c>
    </row>
    <row r="14" spans="1:7" ht="19.5" customHeight="1" x14ac:dyDescent="0.25">
      <c r="A14" s="1">
        <v>11</v>
      </c>
      <c r="B14" s="3" t="s">
        <v>13</v>
      </c>
      <c r="C14" s="3" t="s">
        <v>291</v>
      </c>
      <c r="D14" s="2" t="str">
        <f>[1]Оценки!I98</f>
        <v>11</v>
      </c>
      <c r="E14" s="14">
        <v>80</v>
      </c>
    </row>
    <row r="15" spans="1:7" ht="19.5" customHeight="1" x14ac:dyDescent="0.25">
      <c r="A15" s="1">
        <v>12</v>
      </c>
      <c r="B15" s="3" t="s">
        <v>14</v>
      </c>
      <c r="C15" s="3" t="s">
        <v>213</v>
      </c>
      <c r="D15" s="2" t="str">
        <f>[1]Оценки!I99</f>
        <v>8</v>
      </c>
      <c r="E15" s="14">
        <v>79</v>
      </c>
    </row>
    <row r="16" spans="1:7" ht="19.5" customHeight="1" x14ac:dyDescent="0.25">
      <c r="A16" s="1">
        <v>13</v>
      </c>
      <c r="B16" s="3" t="s">
        <v>15</v>
      </c>
      <c r="C16" s="3" t="s">
        <v>292</v>
      </c>
      <c r="D16" s="2" t="str">
        <f>[1]Оценки!I100</f>
        <v>11</v>
      </c>
      <c r="E16" s="14">
        <v>79</v>
      </c>
    </row>
    <row r="17" spans="1:5" ht="19.5" customHeight="1" x14ac:dyDescent="0.25">
      <c r="A17" s="1">
        <v>14</v>
      </c>
      <c r="B17" s="3" t="s">
        <v>16</v>
      </c>
      <c r="C17" s="3" t="s">
        <v>214</v>
      </c>
      <c r="D17" s="2" t="str">
        <f>[1]Оценки!I101</f>
        <v>9</v>
      </c>
      <c r="E17" s="14">
        <v>79</v>
      </c>
    </row>
    <row r="18" spans="1:5" ht="19.5" customHeight="1" x14ac:dyDescent="0.25">
      <c r="A18" s="1">
        <v>15</v>
      </c>
      <c r="B18" s="3" t="s">
        <v>17</v>
      </c>
      <c r="C18" s="3" t="s">
        <v>215</v>
      </c>
      <c r="D18" s="2" t="s">
        <v>270</v>
      </c>
      <c r="E18" s="14">
        <v>79</v>
      </c>
    </row>
    <row r="19" spans="1:5" ht="19.5" customHeight="1" x14ac:dyDescent="0.25">
      <c r="A19" s="1">
        <v>16</v>
      </c>
      <c r="B19" s="3" t="s">
        <v>18</v>
      </c>
      <c r="C19" s="3" t="s">
        <v>216</v>
      </c>
      <c r="D19" s="2" t="str">
        <f>[1]Оценки!I103</f>
        <v>9</v>
      </c>
      <c r="E19" s="14">
        <v>78</v>
      </c>
    </row>
    <row r="20" spans="1:5" ht="19.5" customHeight="1" x14ac:dyDescent="0.25">
      <c r="A20" s="1">
        <v>17</v>
      </c>
      <c r="B20" s="3" t="s">
        <v>19</v>
      </c>
      <c r="C20" s="3" t="s">
        <v>217</v>
      </c>
      <c r="D20" s="2" t="str">
        <f>[1]Оценки!I104</f>
        <v>11</v>
      </c>
      <c r="E20" s="14">
        <v>78</v>
      </c>
    </row>
    <row r="21" spans="1:5" ht="19.5" customHeight="1" x14ac:dyDescent="0.25">
      <c r="A21" s="1">
        <v>18</v>
      </c>
      <c r="B21" s="3" t="s">
        <v>20</v>
      </c>
      <c r="C21" s="3" t="s">
        <v>218</v>
      </c>
      <c r="D21" s="2" t="str">
        <f>[1]Оценки!I105</f>
        <v>10</v>
      </c>
      <c r="E21" s="14">
        <v>78</v>
      </c>
    </row>
    <row r="22" spans="1:5" ht="19.5" customHeight="1" x14ac:dyDescent="0.25">
      <c r="A22" s="1">
        <v>19</v>
      </c>
      <c r="B22" s="3" t="s">
        <v>21</v>
      </c>
      <c r="C22" s="3" t="s">
        <v>215</v>
      </c>
      <c r="D22" s="2" t="str">
        <f>[1]Оценки!I106</f>
        <v>9</v>
      </c>
      <c r="E22" s="14">
        <v>78</v>
      </c>
    </row>
    <row r="23" spans="1:5" ht="19.5" customHeight="1" x14ac:dyDescent="0.25">
      <c r="A23" s="1">
        <v>20</v>
      </c>
      <c r="B23" s="3" t="s">
        <v>22</v>
      </c>
      <c r="C23" s="3" t="s">
        <v>210</v>
      </c>
      <c r="D23" s="2" t="str">
        <f>[1]Оценки!I107</f>
        <v>11</v>
      </c>
      <c r="E23" s="14">
        <v>78</v>
      </c>
    </row>
    <row r="24" spans="1:5" ht="19.5" customHeight="1" x14ac:dyDescent="0.25">
      <c r="A24" s="1">
        <v>21</v>
      </c>
      <c r="B24" s="3" t="s">
        <v>23</v>
      </c>
      <c r="C24" s="3" t="s">
        <v>212</v>
      </c>
      <c r="D24" s="2" t="str">
        <f>[1]Оценки!I108</f>
        <v>11</v>
      </c>
      <c r="E24" s="14">
        <v>77</v>
      </c>
    </row>
    <row r="25" spans="1:5" ht="19.5" customHeight="1" x14ac:dyDescent="0.25">
      <c r="A25" s="1">
        <v>22</v>
      </c>
      <c r="B25" s="3" t="s">
        <v>24</v>
      </c>
      <c r="C25" s="3" t="s">
        <v>210</v>
      </c>
      <c r="D25" s="2" t="s">
        <v>272</v>
      </c>
      <c r="E25" s="14">
        <v>76</v>
      </c>
    </row>
    <row r="26" spans="1:5" ht="19.5" customHeight="1" x14ac:dyDescent="0.25">
      <c r="A26" s="1">
        <v>23</v>
      </c>
      <c r="B26" s="3" t="s">
        <v>25</v>
      </c>
      <c r="C26" s="3" t="s">
        <v>219</v>
      </c>
      <c r="D26" s="2" t="str">
        <f>[1]Оценки!I110</f>
        <v>10</v>
      </c>
      <c r="E26" s="14">
        <v>76</v>
      </c>
    </row>
    <row r="27" spans="1:5" ht="33.75" customHeight="1" x14ac:dyDescent="0.25">
      <c r="A27" s="1">
        <v>24</v>
      </c>
      <c r="B27" s="3" t="s">
        <v>26</v>
      </c>
      <c r="C27" s="11" t="s">
        <v>293</v>
      </c>
      <c r="D27" s="2" t="str">
        <f>[1]Оценки!I111</f>
        <v>10</v>
      </c>
      <c r="E27" s="14">
        <v>76</v>
      </c>
    </row>
    <row r="28" spans="1:5" ht="19.5" customHeight="1" x14ac:dyDescent="0.25">
      <c r="A28" s="1">
        <v>25</v>
      </c>
      <c r="B28" s="3" t="s">
        <v>27</v>
      </c>
      <c r="C28" s="3" t="s">
        <v>220</v>
      </c>
      <c r="D28" s="2" t="str">
        <f>[1]Оценки!I112</f>
        <v>10</v>
      </c>
      <c r="E28" s="14">
        <v>76</v>
      </c>
    </row>
    <row r="29" spans="1:5" ht="19.5" customHeight="1" x14ac:dyDescent="0.25">
      <c r="A29" s="1">
        <v>26</v>
      </c>
      <c r="B29" s="3" t="s">
        <v>28</v>
      </c>
      <c r="C29" s="3" t="s">
        <v>294</v>
      </c>
      <c r="D29" s="2" t="str">
        <f>[1]Оценки!I113</f>
        <v>11</v>
      </c>
      <c r="E29" s="14">
        <v>76</v>
      </c>
    </row>
    <row r="30" spans="1:5" ht="19.5" customHeight="1" x14ac:dyDescent="0.25">
      <c r="A30" s="1">
        <v>27</v>
      </c>
      <c r="B30" s="3" t="s">
        <v>29</v>
      </c>
      <c r="C30" s="3" t="s">
        <v>210</v>
      </c>
      <c r="D30" s="2" t="str">
        <f>[1]Оценки!I114</f>
        <v>10</v>
      </c>
      <c r="E30" s="14">
        <v>76</v>
      </c>
    </row>
    <row r="31" spans="1:5" ht="19.5" customHeight="1" x14ac:dyDescent="0.25">
      <c r="A31" s="1">
        <v>28</v>
      </c>
      <c r="B31" s="3" t="s">
        <v>30</v>
      </c>
      <c r="C31" s="3" t="s">
        <v>221</v>
      </c>
      <c r="D31" s="2" t="s">
        <v>272</v>
      </c>
      <c r="E31" s="14">
        <v>75</v>
      </c>
    </row>
    <row r="32" spans="1:5" ht="19.5" customHeight="1" x14ac:dyDescent="0.25">
      <c r="A32" s="1">
        <v>29</v>
      </c>
      <c r="B32" s="3" t="s">
        <v>31</v>
      </c>
      <c r="C32" s="3" t="s">
        <v>222</v>
      </c>
      <c r="D32" s="2" t="str">
        <f>[1]Оценки!I116</f>
        <v>10</v>
      </c>
      <c r="E32" s="14">
        <v>75</v>
      </c>
    </row>
    <row r="33" spans="1:5" ht="19.5" customHeight="1" x14ac:dyDescent="0.25">
      <c r="A33" s="1">
        <v>30</v>
      </c>
      <c r="B33" s="3" t="s">
        <v>32</v>
      </c>
      <c r="C33" s="3" t="s">
        <v>210</v>
      </c>
      <c r="D33" s="2" t="str">
        <f>[1]Оценки!I117</f>
        <v>11</v>
      </c>
      <c r="E33" s="14">
        <v>75</v>
      </c>
    </row>
    <row r="34" spans="1:5" ht="19.5" customHeight="1" x14ac:dyDescent="0.25">
      <c r="A34" s="1">
        <v>31</v>
      </c>
      <c r="B34" s="3" t="s">
        <v>33</v>
      </c>
      <c r="C34" s="3" t="s">
        <v>215</v>
      </c>
      <c r="D34" s="2" t="s">
        <v>271</v>
      </c>
      <c r="E34" s="14">
        <v>75</v>
      </c>
    </row>
    <row r="35" spans="1:5" ht="31.5" customHeight="1" x14ac:dyDescent="0.25">
      <c r="A35" s="1">
        <v>32</v>
      </c>
      <c r="B35" s="3" t="s">
        <v>34</v>
      </c>
      <c r="C35" s="11" t="s">
        <v>295</v>
      </c>
      <c r="D35" s="2" t="str">
        <f>[1]Оценки!I119</f>
        <v>10</v>
      </c>
      <c r="E35" s="14">
        <v>74</v>
      </c>
    </row>
    <row r="36" spans="1:5" ht="31.5" customHeight="1" x14ac:dyDescent="0.25">
      <c r="A36" s="1">
        <v>33</v>
      </c>
      <c r="B36" s="3" t="s">
        <v>35</v>
      </c>
      <c r="C36" s="11" t="s">
        <v>273</v>
      </c>
      <c r="D36" s="2" t="str">
        <f>[1]Оценки!I120</f>
        <v>10</v>
      </c>
      <c r="E36" s="14">
        <v>74</v>
      </c>
    </row>
    <row r="37" spans="1:5" ht="19.5" customHeight="1" x14ac:dyDescent="0.25">
      <c r="A37" s="1">
        <v>34</v>
      </c>
      <c r="B37" s="3" t="s">
        <v>36</v>
      </c>
      <c r="C37" s="3" t="s">
        <v>296</v>
      </c>
      <c r="D37" s="2" t="str">
        <f>[1]Оценки!I121</f>
        <v>11</v>
      </c>
      <c r="E37" s="14">
        <v>74</v>
      </c>
    </row>
    <row r="38" spans="1:5" ht="19.5" customHeight="1" x14ac:dyDescent="0.25">
      <c r="A38" s="1">
        <v>35</v>
      </c>
      <c r="B38" s="3" t="s">
        <v>37</v>
      </c>
      <c r="C38" s="3" t="s">
        <v>212</v>
      </c>
      <c r="D38" s="2" t="str">
        <f>[1]Оценки!I122</f>
        <v>8</v>
      </c>
      <c r="E38" s="14">
        <v>73</v>
      </c>
    </row>
    <row r="39" spans="1:5" ht="32.25" customHeight="1" x14ac:dyDescent="0.25">
      <c r="A39" s="1">
        <v>36</v>
      </c>
      <c r="B39" s="6" t="s">
        <v>38</v>
      </c>
      <c r="C39" s="12" t="s">
        <v>297</v>
      </c>
      <c r="D39" s="7" t="str">
        <f>[1]Оценки!I123</f>
        <v>1 курс</v>
      </c>
      <c r="E39" s="14">
        <v>73</v>
      </c>
    </row>
    <row r="40" spans="1:5" ht="19.5" customHeight="1" x14ac:dyDescent="0.25">
      <c r="A40" s="1">
        <v>37</v>
      </c>
      <c r="B40" s="3" t="s">
        <v>39</v>
      </c>
      <c r="C40" s="3" t="s">
        <v>223</v>
      </c>
      <c r="D40" s="2" t="str">
        <f>[1]Оценки!I124</f>
        <v>8</v>
      </c>
      <c r="E40" s="14">
        <v>72</v>
      </c>
    </row>
    <row r="41" spans="1:5" ht="19.5" customHeight="1" x14ac:dyDescent="0.25">
      <c r="A41" s="1">
        <v>38</v>
      </c>
      <c r="B41" s="3" t="s">
        <v>40</v>
      </c>
      <c r="C41" s="3" t="s">
        <v>298</v>
      </c>
      <c r="D41" s="2" t="s">
        <v>272</v>
      </c>
      <c r="E41" s="14">
        <v>72</v>
      </c>
    </row>
    <row r="42" spans="1:5" ht="31.5" customHeight="1" x14ac:dyDescent="0.25">
      <c r="A42" s="1">
        <v>39</v>
      </c>
      <c r="B42" s="3" t="s">
        <v>41</v>
      </c>
      <c r="C42" s="11" t="s">
        <v>277</v>
      </c>
      <c r="D42" s="2" t="s">
        <v>270</v>
      </c>
      <c r="E42" s="14">
        <v>72</v>
      </c>
    </row>
    <row r="43" spans="1:5" ht="29.25" customHeight="1" x14ac:dyDescent="0.25">
      <c r="A43" s="1">
        <v>40</v>
      </c>
      <c r="B43" s="6" t="s">
        <v>42</v>
      </c>
      <c r="C43" s="13" t="s">
        <v>299</v>
      </c>
      <c r="D43" s="7" t="str">
        <f>[1]Оценки!I127</f>
        <v xml:space="preserve">1 курс </v>
      </c>
      <c r="E43" s="14">
        <v>72</v>
      </c>
    </row>
    <row r="44" spans="1:5" ht="19.5" customHeight="1" x14ac:dyDescent="0.25">
      <c r="A44" s="1">
        <v>41</v>
      </c>
      <c r="B44" s="3" t="s">
        <v>43</v>
      </c>
      <c r="C44" s="3" t="s">
        <v>210</v>
      </c>
      <c r="D44" s="2" t="str">
        <f>[1]Оценки!I128</f>
        <v>9</v>
      </c>
      <c r="E44" s="14">
        <v>72</v>
      </c>
    </row>
    <row r="45" spans="1:5" ht="19.5" customHeight="1" x14ac:dyDescent="0.25">
      <c r="A45" s="1">
        <v>42</v>
      </c>
      <c r="B45" s="3" t="s">
        <v>44</v>
      </c>
      <c r="C45" s="3" t="s">
        <v>224</v>
      </c>
      <c r="D45" s="2" t="s">
        <v>272</v>
      </c>
      <c r="E45" s="14">
        <v>72</v>
      </c>
    </row>
    <row r="46" spans="1:5" ht="19.5" customHeight="1" x14ac:dyDescent="0.25">
      <c r="A46" s="1">
        <v>43</v>
      </c>
      <c r="B46" s="3" t="s">
        <v>45</v>
      </c>
      <c r="C46" s="3" t="s">
        <v>300</v>
      </c>
      <c r="D46" s="2" t="str">
        <f>[1]Оценки!I130</f>
        <v>10</v>
      </c>
      <c r="E46" s="14">
        <v>71</v>
      </c>
    </row>
    <row r="47" spans="1:5" ht="19.5" customHeight="1" x14ac:dyDescent="0.25">
      <c r="A47" s="1">
        <v>44</v>
      </c>
      <c r="B47" s="3" t="s">
        <v>46</v>
      </c>
      <c r="C47" s="3" t="s">
        <v>278</v>
      </c>
      <c r="D47" s="2" t="str">
        <f>[1]Оценки!I131</f>
        <v>10</v>
      </c>
      <c r="E47" s="14">
        <v>70</v>
      </c>
    </row>
    <row r="48" spans="1:5" ht="30.75" customHeight="1" x14ac:dyDescent="0.25">
      <c r="A48" s="1">
        <v>45</v>
      </c>
      <c r="B48" s="6" t="s">
        <v>47</v>
      </c>
      <c r="C48" s="13" t="s">
        <v>301</v>
      </c>
      <c r="D48" s="7" t="str">
        <f>[1]Оценки!I132</f>
        <v>1 курс</v>
      </c>
      <c r="E48" s="14">
        <v>70</v>
      </c>
    </row>
    <row r="49" spans="1:5" ht="19.5" customHeight="1" x14ac:dyDescent="0.25">
      <c r="A49" s="1">
        <v>46</v>
      </c>
      <c r="B49" s="3" t="s">
        <v>48</v>
      </c>
      <c r="C49" s="3" t="s">
        <v>225</v>
      </c>
      <c r="D49" s="2" t="str">
        <f>[1]Оценки!I133</f>
        <v>11</v>
      </c>
      <c r="E49" s="14">
        <v>70</v>
      </c>
    </row>
    <row r="50" spans="1:5" s="9" customFormat="1" ht="30" customHeight="1" x14ac:dyDescent="0.25">
      <c r="A50" s="8">
        <v>47</v>
      </c>
      <c r="B50" s="6" t="s">
        <v>49</v>
      </c>
      <c r="C50" s="13" t="s">
        <v>301</v>
      </c>
      <c r="D50" s="7" t="str">
        <f>[1]Оценки!I134</f>
        <v>1 Курс</v>
      </c>
      <c r="E50" s="15">
        <v>70</v>
      </c>
    </row>
    <row r="51" spans="1:5" ht="19.5" customHeight="1" x14ac:dyDescent="0.25">
      <c r="A51" s="1">
        <v>48</v>
      </c>
      <c r="B51" s="3" t="s">
        <v>50</v>
      </c>
      <c r="C51" s="3" t="s">
        <v>210</v>
      </c>
      <c r="D51" s="2" t="str">
        <f>[1]Оценки!I135</f>
        <v>11</v>
      </c>
      <c r="E51" s="14">
        <v>69</v>
      </c>
    </row>
    <row r="52" spans="1:5" ht="19.5" customHeight="1" x14ac:dyDescent="0.25">
      <c r="A52" s="1">
        <v>49</v>
      </c>
      <c r="B52" s="3" t="s">
        <v>51</v>
      </c>
      <c r="C52" s="3" t="s">
        <v>210</v>
      </c>
      <c r="D52" s="2" t="str">
        <f>[1]Оценки!I136</f>
        <v>11</v>
      </c>
      <c r="E52" s="14">
        <v>69</v>
      </c>
    </row>
    <row r="53" spans="1:5" ht="19.5" customHeight="1" x14ac:dyDescent="0.25">
      <c r="A53" s="1">
        <v>50</v>
      </c>
      <c r="B53" s="3" t="s">
        <v>52</v>
      </c>
      <c r="C53" s="3" t="s">
        <v>302</v>
      </c>
      <c r="D53" s="2" t="str">
        <f>[1]Оценки!I137</f>
        <v>11</v>
      </c>
      <c r="E53" s="14">
        <v>69</v>
      </c>
    </row>
    <row r="54" spans="1:5" ht="19.5" customHeight="1" x14ac:dyDescent="0.25">
      <c r="A54" s="1">
        <v>51</v>
      </c>
      <c r="B54" s="3" t="s">
        <v>53</v>
      </c>
      <c r="C54" s="3" t="s">
        <v>226</v>
      </c>
      <c r="D54" s="2" t="str">
        <f>[1]Оценки!I138</f>
        <v>10</v>
      </c>
      <c r="E54" s="14">
        <v>68</v>
      </c>
    </row>
    <row r="55" spans="1:5" ht="19.5" customHeight="1" x14ac:dyDescent="0.25">
      <c r="A55" s="1">
        <v>52</v>
      </c>
      <c r="B55" s="3" t="s">
        <v>54</v>
      </c>
      <c r="C55" s="3" t="s">
        <v>227</v>
      </c>
      <c r="D55" s="2" t="s">
        <v>272</v>
      </c>
      <c r="E55" s="14">
        <v>68</v>
      </c>
    </row>
    <row r="56" spans="1:5" ht="19.5" customHeight="1" x14ac:dyDescent="0.25">
      <c r="A56" s="1">
        <v>53</v>
      </c>
      <c r="B56" s="3" t="s">
        <v>55</v>
      </c>
      <c r="C56" s="3" t="s">
        <v>228</v>
      </c>
      <c r="D56" s="2" t="str">
        <f>[1]Оценки!I140</f>
        <v>11</v>
      </c>
      <c r="E56" s="14">
        <v>67</v>
      </c>
    </row>
    <row r="57" spans="1:5" ht="19.5" customHeight="1" x14ac:dyDescent="0.25">
      <c r="A57" s="1">
        <v>54</v>
      </c>
      <c r="B57" s="3" t="s">
        <v>56</v>
      </c>
      <c r="C57" s="3" t="s">
        <v>229</v>
      </c>
      <c r="D57" s="2" t="s">
        <v>274</v>
      </c>
      <c r="E57" s="14">
        <v>67</v>
      </c>
    </row>
    <row r="58" spans="1:5" ht="19.5" customHeight="1" x14ac:dyDescent="0.25">
      <c r="A58" s="1">
        <v>55</v>
      </c>
      <c r="B58" s="3" t="s">
        <v>57</v>
      </c>
      <c r="C58" s="3" t="s">
        <v>230</v>
      </c>
      <c r="D58" s="2" t="str">
        <f>[1]Оценки!I142</f>
        <v>10</v>
      </c>
      <c r="E58" s="14">
        <v>66</v>
      </c>
    </row>
    <row r="59" spans="1:5" ht="19.5" customHeight="1" x14ac:dyDescent="0.25">
      <c r="A59" s="1">
        <v>56</v>
      </c>
      <c r="B59" s="3" t="s">
        <v>58</v>
      </c>
      <c r="C59" s="3" t="s">
        <v>215</v>
      </c>
      <c r="D59" s="2" t="str">
        <f>[1]Оценки!I143</f>
        <v>9</v>
      </c>
      <c r="E59" s="14">
        <v>66</v>
      </c>
    </row>
    <row r="60" spans="1:5" ht="19.5" customHeight="1" x14ac:dyDescent="0.25">
      <c r="A60" s="1">
        <v>57</v>
      </c>
      <c r="B60" s="3" t="s">
        <v>59</v>
      </c>
      <c r="C60" s="3" t="s">
        <v>231</v>
      </c>
      <c r="D60" s="2" t="s">
        <v>270</v>
      </c>
      <c r="E60" s="14">
        <v>65</v>
      </c>
    </row>
    <row r="61" spans="1:5" ht="19.5" customHeight="1" x14ac:dyDescent="0.25">
      <c r="A61" s="1">
        <v>58</v>
      </c>
      <c r="B61" s="3" t="s">
        <v>60</v>
      </c>
      <c r="C61" s="3" t="s">
        <v>224</v>
      </c>
      <c r="D61" s="2" t="str">
        <f>[1]Оценки!I145</f>
        <v>10</v>
      </c>
      <c r="E61" s="14">
        <v>65</v>
      </c>
    </row>
    <row r="62" spans="1:5" ht="19.5" customHeight="1" x14ac:dyDescent="0.25">
      <c r="A62" s="1">
        <v>59</v>
      </c>
      <c r="B62" s="3" t="s">
        <v>61</v>
      </c>
      <c r="C62" s="3" t="s">
        <v>303</v>
      </c>
      <c r="D62" s="2" t="str">
        <f>[1]Оценки!I146</f>
        <v>10</v>
      </c>
      <c r="E62" s="14">
        <v>65</v>
      </c>
    </row>
    <row r="63" spans="1:5" ht="19.5" customHeight="1" x14ac:dyDescent="0.25">
      <c r="A63" s="1">
        <v>60</v>
      </c>
      <c r="B63" s="3" t="s">
        <v>62</v>
      </c>
      <c r="C63" s="3" t="s">
        <v>232</v>
      </c>
      <c r="D63" s="2" t="str">
        <f>[1]Оценки!I147</f>
        <v>8</v>
      </c>
      <c r="E63" s="14">
        <v>64</v>
      </c>
    </row>
    <row r="64" spans="1:5" ht="19.5" customHeight="1" x14ac:dyDescent="0.25">
      <c r="A64" s="1">
        <v>61</v>
      </c>
      <c r="B64" s="3" t="s">
        <v>63</v>
      </c>
      <c r="C64" s="3" t="s">
        <v>263</v>
      </c>
      <c r="D64" s="2" t="str">
        <f>[1]Оценки!I148</f>
        <v>10</v>
      </c>
      <c r="E64" s="14">
        <v>63</v>
      </c>
    </row>
    <row r="65" spans="1:5" ht="19.5" customHeight="1" x14ac:dyDescent="0.25">
      <c r="A65" s="1">
        <v>62</v>
      </c>
      <c r="B65" s="3" t="s">
        <v>64</v>
      </c>
      <c r="C65" s="3" t="s">
        <v>289</v>
      </c>
      <c r="D65" s="2" t="str">
        <f>[1]Оценки!I149</f>
        <v>10</v>
      </c>
      <c r="E65" s="14">
        <v>63</v>
      </c>
    </row>
    <row r="66" spans="1:5" ht="19.5" customHeight="1" x14ac:dyDescent="0.25">
      <c r="A66" s="1">
        <v>63</v>
      </c>
      <c r="B66" s="3" t="s">
        <v>65</v>
      </c>
      <c r="C66" s="3" t="s">
        <v>226</v>
      </c>
      <c r="D66" s="2" t="str">
        <f>[1]Оценки!I150</f>
        <v>10</v>
      </c>
      <c r="E66" s="14">
        <v>63</v>
      </c>
    </row>
    <row r="67" spans="1:5" ht="19.5" customHeight="1" x14ac:dyDescent="0.25">
      <c r="A67" s="1">
        <v>64</v>
      </c>
      <c r="B67" s="3" t="s">
        <v>66</v>
      </c>
      <c r="C67" s="3" t="s">
        <v>221</v>
      </c>
      <c r="D67" s="2" t="s">
        <v>270</v>
      </c>
      <c r="E67" s="14">
        <v>63</v>
      </c>
    </row>
    <row r="68" spans="1:5" ht="33" customHeight="1" x14ac:dyDescent="0.25">
      <c r="A68" s="1">
        <v>65</v>
      </c>
      <c r="B68" s="3" t="s">
        <v>67</v>
      </c>
      <c r="C68" s="11" t="s">
        <v>264</v>
      </c>
      <c r="D68" s="2" t="s">
        <v>271</v>
      </c>
      <c r="E68" s="14">
        <v>63</v>
      </c>
    </row>
    <row r="69" spans="1:5" ht="19.5" customHeight="1" x14ac:dyDescent="0.25">
      <c r="A69" s="1">
        <v>66</v>
      </c>
      <c r="B69" s="3" t="s">
        <v>68</v>
      </c>
      <c r="C69" s="3" t="s">
        <v>304</v>
      </c>
      <c r="D69" s="2" t="str">
        <f>[1]Оценки!I153</f>
        <v>10</v>
      </c>
      <c r="E69" s="14">
        <v>63</v>
      </c>
    </row>
    <row r="70" spans="1:5" ht="19.5" customHeight="1" x14ac:dyDescent="0.25">
      <c r="A70" s="1">
        <v>67</v>
      </c>
      <c r="B70" s="3" t="s">
        <v>69</v>
      </c>
      <c r="C70" s="3" t="s">
        <v>223</v>
      </c>
      <c r="D70" s="2" t="str">
        <f>[1]Оценки!I154</f>
        <v>10</v>
      </c>
      <c r="E70" s="14">
        <v>63</v>
      </c>
    </row>
    <row r="71" spans="1:5" ht="34.5" customHeight="1" x14ac:dyDescent="0.25">
      <c r="A71" s="1">
        <v>68</v>
      </c>
      <c r="B71" s="3" t="s">
        <v>70</v>
      </c>
      <c r="C71" s="11" t="s">
        <v>305</v>
      </c>
      <c r="D71" s="2" t="str">
        <f>[1]Оценки!I155</f>
        <v>10</v>
      </c>
      <c r="E71" s="14">
        <v>63</v>
      </c>
    </row>
    <row r="72" spans="1:5" ht="19.5" customHeight="1" x14ac:dyDescent="0.25">
      <c r="A72" s="1">
        <v>69</v>
      </c>
      <c r="B72" s="3" t="s">
        <v>71</v>
      </c>
      <c r="C72" s="3" t="s">
        <v>223</v>
      </c>
      <c r="D72" s="2" t="str">
        <f>[1]Оценки!I156</f>
        <v>10</v>
      </c>
      <c r="E72" s="14">
        <v>63</v>
      </c>
    </row>
    <row r="73" spans="1:5" ht="31.5" customHeight="1" x14ac:dyDescent="0.25">
      <c r="A73" s="1">
        <v>70</v>
      </c>
      <c r="B73" s="3" t="s">
        <v>72</v>
      </c>
      <c r="C73" s="11" t="s">
        <v>306</v>
      </c>
      <c r="D73" s="2" t="s">
        <v>271</v>
      </c>
      <c r="E73" s="14">
        <v>63</v>
      </c>
    </row>
    <row r="74" spans="1:5" ht="19.5" customHeight="1" x14ac:dyDescent="0.25">
      <c r="A74" s="1">
        <v>71</v>
      </c>
      <c r="B74" s="3" t="s">
        <v>73</v>
      </c>
      <c r="C74" s="3" t="s">
        <v>265</v>
      </c>
      <c r="D74" s="2" t="str">
        <f>[1]Оценки!I158</f>
        <v>11</v>
      </c>
      <c r="E74" s="14">
        <v>62</v>
      </c>
    </row>
    <row r="75" spans="1:5" ht="19.5" customHeight="1" x14ac:dyDescent="0.25">
      <c r="A75" s="1">
        <v>72</v>
      </c>
      <c r="B75" s="3" t="s">
        <v>74</v>
      </c>
      <c r="C75" s="3" t="s">
        <v>233</v>
      </c>
      <c r="D75" s="2" t="str">
        <f>[1]Оценки!I159</f>
        <v>10</v>
      </c>
      <c r="E75" s="14">
        <v>62</v>
      </c>
    </row>
    <row r="76" spans="1:5" ht="19.5" customHeight="1" x14ac:dyDescent="0.25">
      <c r="A76" s="1">
        <v>73</v>
      </c>
      <c r="B76" s="3" t="s">
        <v>75</v>
      </c>
      <c r="C76" s="3" t="s">
        <v>226</v>
      </c>
      <c r="D76" s="2" t="str">
        <f>[1]Оценки!I160</f>
        <v>9</v>
      </c>
      <c r="E76" s="14">
        <v>61</v>
      </c>
    </row>
    <row r="77" spans="1:5" ht="19.5" customHeight="1" x14ac:dyDescent="0.25">
      <c r="A77" s="1">
        <v>74</v>
      </c>
      <c r="B77" s="3" t="s">
        <v>76</v>
      </c>
      <c r="C77" s="3" t="s">
        <v>234</v>
      </c>
      <c r="D77" s="2" t="str">
        <f>[1]Оценки!I161</f>
        <v>10</v>
      </c>
      <c r="E77" s="14">
        <v>61</v>
      </c>
    </row>
    <row r="78" spans="1:5" ht="19.5" customHeight="1" x14ac:dyDescent="0.25">
      <c r="A78" s="1">
        <v>75</v>
      </c>
      <c r="B78" s="3" t="s">
        <v>77</v>
      </c>
      <c r="C78" s="3" t="s">
        <v>210</v>
      </c>
      <c r="D78" s="2" t="s">
        <v>270</v>
      </c>
      <c r="E78" s="14">
        <v>61</v>
      </c>
    </row>
    <row r="79" spans="1:5" ht="19.5" customHeight="1" x14ac:dyDescent="0.25">
      <c r="A79" s="1">
        <v>76</v>
      </c>
      <c r="B79" s="3" t="s">
        <v>78</v>
      </c>
      <c r="C79" s="3" t="s">
        <v>286</v>
      </c>
      <c r="D79" s="2" t="str">
        <f>[1]Оценки!I163</f>
        <v>11</v>
      </c>
      <c r="E79" s="14">
        <v>61</v>
      </c>
    </row>
    <row r="80" spans="1:5" ht="30" customHeight="1" x14ac:dyDescent="0.25">
      <c r="A80" s="1">
        <v>77</v>
      </c>
      <c r="B80" s="3" t="s">
        <v>79</v>
      </c>
      <c r="C80" s="11" t="s">
        <v>306</v>
      </c>
      <c r="D80" s="2" t="str">
        <f>[1]Оценки!I164</f>
        <v>8</v>
      </c>
      <c r="E80" s="14">
        <v>60</v>
      </c>
    </row>
    <row r="81" spans="1:5" ht="19.5" customHeight="1" x14ac:dyDescent="0.25">
      <c r="A81" s="1">
        <v>78</v>
      </c>
      <c r="B81" s="3" t="s">
        <v>80</v>
      </c>
      <c r="C81" s="3" t="s">
        <v>235</v>
      </c>
      <c r="D81" s="2" t="s">
        <v>275</v>
      </c>
      <c r="E81" s="14">
        <v>60</v>
      </c>
    </row>
    <row r="82" spans="1:5" ht="31.5" customHeight="1" x14ac:dyDescent="0.25">
      <c r="A82" s="1">
        <v>79</v>
      </c>
      <c r="B82" s="3" t="s">
        <v>81</v>
      </c>
      <c r="C82" s="11" t="s">
        <v>306</v>
      </c>
      <c r="D82" s="2" t="s">
        <v>271</v>
      </c>
      <c r="E82" s="14">
        <v>60</v>
      </c>
    </row>
    <row r="83" spans="1:5" ht="19.5" customHeight="1" x14ac:dyDescent="0.25">
      <c r="A83" s="1">
        <v>80</v>
      </c>
      <c r="B83" s="3" t="s">
        <v>82</v>
      </c>
      <c r="C83" s="3" t="s">
        <v>236</v>
      </c>
      <c r="D83" s="2" t="str">
        <f>[1]Оценки!I167</f>
        <v>11</v>
      </c>
      <c r="E83" s="14">
        <v>60</v>
      </c>
    </row>
    <row r="84" spans="1:5" ht="19.5" customHeight="1" x14ac:dyDescent="0.25">
      <c r="A84" s="1">
        <v>81</v>
      </c>
      <c r="B84" s="3" t="s">
        <v>83</v>
      </c>
      <c r="C84" s="3" t="s">
        <v>266</v>
      </c>
      <c r="D84" s="2" t="str">
        <f>[1]Оценки!I168</f>
        <v>11</v>
      </c>
      <c r="E84" s="14">
        <v>59</v>
      </c>
    </row>
    <row r="85" spans="1:5" ht="19.5" customHeight="1" x14ac:dyDescent="0.25">
      <c r="A85" s="1">
        <v>82</v>
      </c>
      <c r="B85" s="3" t="s">
        <v>84</v>
      </c>
      <c r="C85" s="3" t="s">
        <v>210</v>
      </c>
      <c r="D85" s="2" t="str">
        <f>[1]Оценки!I169</f>
        <v>11</v>
      </c>
      <c r="E85" s="14">
        <v>59</v>
      </c>
    </row>
    <row r="86" spans="1:5" ht="19.5" customHeight="1" x14ac:dyDescent="0.25">
      <c r="A86" s="1">
        <v>83</v>
      </c>
      <c r="B86" s="3" t="s">
        <v>85</v>
      </c>
      <c r="C86" s="3" t="s">
        <v>237</v>
      </c>
      <c r="D86" s="2" t="str">
        <f>[1]Оценки!I170</f>
        <v>11</v>
      </c>
      <c r="E86" s="14">
        <v>59</v>
      </c>
    </row>
    <row r="87" spans="1:5" ht="19.5" customHeight="1" x14ac:dyDescent="0.25">
      <c r="A87" s="1">
        <v>84</v>
      </c>
      <c r="B87" s="3" t="s">
        <v>86</v>
      </c>
      <c r="C87" s="3" t="s">
        <v>238</v>
      </c>
      <c r="D87" s="2" t="str">
        <f>[1]Оценки!I171</f>
        <v>10</v>
      </c>
      <c r="E87" s="14">
        <v>59</v>
      </c>
    </row>
    <row r="88" spans="1:5" ht="19.5" customHeight="1" x14ac:dyDescent="0.25">
      <c r="A88" s="1">
        <v>85</v>
      </c>
      <c r="B88" s="3" t="s">
        <v>87</v>
      </c>
      <c r="C88" s="3" t="s">
        <v>231</v>
      </c>
      <c r="D88" s="2" t="s">
        <v>271</v>
      </c>
      <c r="E88" s="14">
        <v>58</v>
      </c>
    </row>
    <row r="89" spans="1:5" s="9" customFormat="1" ht="33.75" customHeight="1" x14ac:dyDescent="0.25">
      <c r="A89" s="8">
        <v>86</v>
      </c>
      <c r="B89" s="6" t="s">
        <v>88</v>
      </c>
      <c r="C89" s="13" t="s">
        <v>267</v>
      </c>
      <c r="D89" s="7" t="s">
        <v>276</v>
      </c>
      <c r="E89" s="15">
        <v>58</v>
      </c>
    </row>
    <row r="90" spans="1:5" ht="19.5" customHeight="1" x14ac:dyDescent="0.25">
      <c r="A90" s="1">
        <v>87</v>
      </c>
      <c r="B90" s="3" t="s">
        <v>89</v>
      </c>
      <c r="C90" s="3" t="s">
        <v>210</v>
      </c>
      <c r="D90" s="2" t="str">
        <f>[1]Оценки!I174</f>
        <v>8</v>
      </c>
      <c r="E90" s="14">
        <v>58</v>
      </c>
    </row>
    <row r="91" spans="1:5" ht="19.5" customHeight="1" x14ac:dyDescent="0.25">
      <c r="A91" s="1">
        <v>88</v>
      </c>
      <c r="B91" s="3" t="s">
        <v>90</v>
      </c>
      <c r="C91" s="3" t="s">
        <v>226</v>
      </c>
      <c r="D91" s="2" t="s">
        <v>274</v>
      </c>
      <c r="E91" s="14">
        <v>58</v>
      </c>
    </row>
    <row r="92" spans="1:5" ht="19.5" customHeight="1" x14ac:dyDescent="0.25">
      <c r="A92" s="1">
        <v>89</v>
      </c>
      <c r="B92" s="3" t="s">
        <v>91</v>
      </c>
      <c r="C92" s="3" t="s">
        <v>215</v>
      </c>
      <c r="D92" s="2" t="s">
        <v>271</v>
      </c>
      <c r="E92" s="14">
        <v>57</v>
      </c>
    </row>
    <row r="93" spans="1:5" ht="19.5" customHeight="1" x14ac:dyDescent="0.25">
      <c r="A93" s="1">
        <v>90</v>
      </c>
      <c r="B93" s="18" t="s">
        <v>92</v>
      </c>
      <c r="C93" s="18" t="s">
        <v>232</v>
      </c>
      <c r="D93" s="4" t="str">
        <f>[1]Оценки!I177</f>
        <v>8</v>
      </c>
      <c r="E93" s="26">
        <v>57</v>
      </c>
    </row>
    <row r="94" spans="1:5" ht="19.5" customHeight="1" x14ac:dyDescent="0.25">
      <c r="A94" s="1">
        <v>91</v>
      </c>
      <c r="B94" s="18" t="s">
        <v>93</v>
      </c>
      <c r="C94" s="18" t="s">
        <v>213</v>
      </c>
      <c r="D94" s="4" t="s">
        <v>274</v>
      </c>
      <c r="E94" s="26">
        <v>56</v>
      </c>
    </row>
    <row r="95" spans="1:5" ht="19.5" customHeight="1" x14ac:dyDescent="0.25">
      <c r="A95" s="1">
        <v>92</v>
      </c>
      <c r="B95" s="3" t="s">
        <v>94</v>
      </c>
      <c r="C95" s="3" t="s">
        <v>212</v>
      </c>
      <c r="D95" s="2" t="str">
        <f>[1]Оценки!I179</f>
        <v>9</v>
      </c>
      <c r="E95" s="14">
        <v>56</v>
      </c>
    </row>
    <row r="96" spans="1:5" ht="19.5" customHeight="1" x14ac:dyDescent="0.25">
      <c r="A96" s="1">
        <v>93</v>
      </c>
      <c r="B96" s="3" t="s">
        <v>95</v>
      </c>
      <c r="C96" s="3" t="s">
        <v>215</v>
      </c>
      <c r="D96" s="2" t="str">
        <f>[1]Оценки!I180</f>
        <v>9</v>
      </c>
      <c r="E96" s="14">
        <v>56</v>
      </c>
    </row>
    <row r="97" spans="1:5" ht="19.5" customHeight="1" x14ac:dyDescent="0.25">
      <c r="A97" s="4">
        <v>94</v>
      </c>
      <c r="B97" s="5" t="s">
        <v>96</v>
      </c>
      <c r="C97" s="5" t="s">
        <v>279</v>
      </c>
      <c r="D97" s="2" t="str">
        <f>[1]Оценки!I181</f>
        <v>8</v>
      </c>
      <c r="E97" s="14">
        <v>56</v>
      </c>
    </row>
    <row r="98" spans="1:5" ht="19.5" customHeight="1" x14ac:dyDescent="0.25">
      <c r="A98" s="1">
        <v>95</v>
      </c>
      <c r="B98" s="3" t="s">
        <v>97</v>
      </c>
      <c r="C98" s="3" t="s">
        <v>280</v>
      </c>
      <c r="D98" s="10" t="str">
        <f>[1]Оценки!I182</f>
        <v>10</v>
      </c>
      <c r="E98" s="16">
        <v>56</v>
      </c>
    </row>
    <row r="99" spans="1:5" ht="19.5" customHeight="1" x14ac:dyDescent="0.25">
      <c r="A99" s="1">
        <v>96</v>
      </c>
      <c r="B99" s="3" t="s">
        <v>98</v>
      </c>
      <c r="C99" s="3" t="s">
        <v>281</v>
      </c>
      <c r="D99" s="2" t="str">
        <f>[1]Оценки!I183</f>
        <v>11</v>
      </c>
      <c r="E99" s="14">
        <v>56</v>
      </c>
    </row>
    <row r="100" spans="1:5" ht="19.5" customHeight="1" x14ac:dyDescent="0.25">
      <c r="A100" s="1">
        <v>97</v>
      </c>
      <c r="B100" s="3" t="s">
        <v>99</v>
      </c>
      <c r="C100" s="3" t="s">
        <v>210</v>
      </c>
      <c r="D100" s="2" t="str">
        <f>[1]Оценки!I184</f>
        <v>11</v>
      </c>
      <c r="E100" s="14">
        <v>55</v>
      </c>
    </row>
    <row r="101" spans="1:5" ht="19.5" customHeight="1" x14ac:dyDescent="0.25">
      <c r="A101" s="1">
        <v>98</v>
      </c>
      <c r="B101" s="3" t="s">
        <v>100</v>
      </c>
      <c r="C101" s="3" t="s">
        <v>282</v>
      </c>
      <c r="D101" s="2" t="str">
        <f>[1]Оценки!I185</f>
        <v>3 курс</v>
      </c>
      <c r="E101" s="14">
        <v>55</v>
      </c>
    </row>
    <row r="102" spans="1:5" ht="19.5" customHeight="1" x14ac:dyDescent="0.25">
      <c r="A102" s="1">
        <v>99</v>
      </c>
      <c r="B102" s="3" t="s">
        <v>101</v>
      </c>
      <c r="C102" s="3" t="s">
        <v>283</v>
      </c>
      <c r="D102" s="2" t="str">
        <f>[1]Оценки!I186</f>
        <v>10</v>
      </c>
      <c r="E102" s="14">
        <v>55</v>
      </c>
    </row>
    <row r="103" spans="1:5" ht="19.5" customHeight="1" x14ac:dyDescent="0.25">
      <c r="A103" s="1">
        <v>100</v>
      </c>
      <c r="B103" s="3" t="s">
        <v>102</v>
      </c>
      <c r="C103" s="3" t="s">
        <v>284</v>
      </c>
      <c r="D103" s="2" t="str">
        <f>[1]Оценки!I187</f>
        <v>1 Курс</v>
      </c>
      <c r="E103" s="14">
        <v>54</v>
      </c>
    </row>
    <row r="104" spans="1:5" ht="19.5" customHeight="1" x14ac:dyDescent="0.25">
      <c r="A104" s="1">
        <v>101</v>
      </c>
      <c r="B104" s="3" t="s">
        <v>103</v>
      </c>
      <c r="C104" s="3" t="s">
        <v>285</v>
      </c>
      <c r="D104" s="2" t="str">
        <f>[1]Оценки!I188</f>
        <v>11</v>
      </c>
      <c r="E104" s="14">
        <v>54</v>
      </c>
    </row>
    <row r="105" spans="1:5" ht="19.5" customHeight="1" x14ac:dyDescent="0.25">
      <c r="A105" s="1">
        <v>102</v>
      </c>
      <c r="B105" s="3" t="s">
        <v>104</v>
      </c>
      <c r="C105" s="3" t="s">
        <v>219</v>
      </c>
      <c r="D105" s="2" t="s">
        <v>274</v>
      </c>
      <c r="E105" s="14">
        <v>54</v>
      </c>
    </row>
    <row r="106" spans="1:5" ht="19.5" customHeight="1" x14ac:dyDescent="0.25">
      <c r="A106" s="1">
        <v>103</v>
      </c>
      <c r="B106" s="3" t="s">
        <v>47</v>
      </c>
      <c r="C106" s="3" t="s">
        <v>284</v>
      </c>
      <c r="D106" s="2" t="str">
        <f>[1]Оценки!I190</f>
        <v>1 курс</v>
      </c>
      <c r="E106" s="14">
        <v>54</v>
      </c>
    </row>
    <row r="107" spans="1:5" ht="19.5" customHeight="1" x14ac:dyDescent="0.25">
      <c r="A107" s="1">
        <v>104</v>
      </c>
      <c r="B107" s="3" t="s">
        <v>105</v>
      </c>
      <c r="C107" s="3" t="s">
        <v>287</v>
      </c>
      <c r="D107" s="2" t="str">
        <f>[1]Оценки!I191</f>
        <v>11</v>
      </c>
      <c r="E107" s="14">
        <v>54</v>
      </c>
    </row>
    <row r="108" spans="1:5" ht="19.5" customHeight="1" x14ac:dyDescent="0.25">
      <c r="A108" s="1">
        <v>105</v>
      </c>
      <c r="B108" s="3" t="s">
        <v>106</v>
      </c>
      <c r="C108" s="3" t="s">
        <v>239</v>
      </c>
      <c r="D108" s="2" t="s">
        <v>274</v>
      </c>
      <c r="E108" s="14">
        <v>53</v>
      </c>
    </row>
    <row r="109" spans="1:5" ht="19.5" customHeight="1" x14ac:dyDescent="0.25">
      <c r="A109" s="1">
        <v>106</v>
      </c>
      <c r="B109" s="3" t="s">
        <v>107</v>
      </c>
      <c r="C109" s="3" t="s">
        <v>215</v>
      </c>
      <c r="D109" s="2" t="s">
        <v>270</v>
      </c>
      <c r="E109" s="14">
        <v>53</v>
      </c>
    </row>
    <row r="110" spans="1:5" ht="19.5" customHeight="1" x14ac:dyDescent="0.25">
      <c r="A110" s="1">
        <v>107</v>
      </c>
      <c r="B110" s="3" t="s">
        <v>108</v>
      </c>
      <c r="C110" s="3" t="s">
        <v>219</v>
      </c>
      <c r="D110" s="2" t="str">
        <f>[1]Оценки!I194</f>
        <v>11</v>
      </c>
      <c r="E110" s="14">
        <v>53</v>
      </c>
    </row>
    <row r="111" spans="1:5" ht="19.5" customHeight="1" x14ac:dyDescent="0.25">
      <c r="A111" s="1">
        <v>108</v>
      </c>
      <c r="B111" s="3" t="s">
        <v>109</v>
      </c>
      <c r="C111" s="3" t="s">
        <v>307</v>
      </c>
      <c r="D111" s="2" t="str">
        <f>[1]Оценки!I195</f>
        <v>10</v>
      </c>
      <c r="E111" s="14">
        <v>52</v>
      </c>
    </row>
    <row r="112" spans="1:5" ht="19.5" customHeight="1" x14ac:dyDescent="0.25">
      <c r="A112" s="1">
        <v>109</v>
      </c>
      <c r="B112" s="3" t="s">
        <v>110</v>
      </c>
      <c r="C112" s="3" t="s">
        <v>215</v>
      </c>
      <c r="D112" s="2" t="s">
        <v>271</v>
      </c>
      <c r="E112" s="14">
        <v>52</v>
      </c>
    </row>
    <row r="113" spans="1:5" ht="19.5" customHeight="1" x14ac:dyDescent="0.25">
      <c r="A113" s="1">
        <v>110</v>
      </c>
      <c r="B113" s="3" t="s">
        <v>111</v>
      </c>
      <c r="C113" s="3" t="s">
        <v>308</v>
      </c>
      <c r="D113" s="2" t="str">
        <f>[1]Оценки!I197</f>
        <v>9</v>
      </c>
      <c r="E113" s="14">
        <v>52</v>
      </c>
    </row>
    <row r="114" spans="1:5" ht="19.5" customHeight="1" x14ac:dyDescent="0.25">
      <c r="A114" s="1">
        <v>111</v>
      </c>
      <c r="B114" s="3" t="s">
        <v>112</v>
      </c>
      <c r="C114" s="3" t="s">
        <v>309</v>
      </c>
      <c r="D114" s="2" t="str">
        <f>[1]Оценки!I198</f>
        <v>8</v>
      </c>
      <c r="E114" s="14">
        <v>52</v>
      </c>
    </row>
    <row r="115" spans="1:5" ht="19.5" customHeight="1" x14ac:dyDescent="0.25">
      <c r="A115" s="1">
        <v>112</v>
      </c>
      <c r="B115" s="3" t="s">
        <v>113</v>
      </c>
      <c r="C115" s="3" t="s">
        <v>240</v>
      </c>
      <c r="D115" s="2" t="s">
        <v>274</v>
      </c>
      <c r="E115" s="14">
        <v>51</v>
      </c>
    </row>
    <row r="116" spans="1:5" ht="19.5" customHeight="1" x14ac:dyDescent="0.25">
      <c r="A116" s="1">
        <v>113</v>
      </c>
      <c r="B116" s="3" t="s">
        <v>114</v>
      </c>
      <c r="C116" s="3" t="s">
        <v>310</v>
      </c>
      <c r="D116" s="2" t="str">
        <f>[1]Оценки!I200</f>
        <v>8</v>
      </c>
      <c r="E116" s="14">
        <v>51</v>
      </c>
    </row>
    <row r="117" spans="1:5" ht="19.5" customHeight="1" x14ac:dyDescent="0.25">
      <c r="A117" s="1">
        <v>114</v>
      </c>
      <c r="B117" s="3" t="s">
        <v>115</v>
      </c>
      <c r="C117" s="3" t="s">
        <v>314</v>
      </c>
      <c r="D117" s="2" t="str">
        <f>[1]Оценки!I201</f>
        <v>9</v>
      </c>
      <c r="E117" s="14">
        <v>51</v>
      </c>
    </row>
    <row r="118" spans="1:5" ht="19.5" customHeight="1" x14ac:dyDescent="0.25">
      <c r="A118" s="1">
        <v>115</v>
      </c>
      <c r="B118" s="3" t="s">
        <v>116</v>
      </c>
      <c r="C118" s="3" t="s">
        <v>311</v>
      </c>
      <c r="D118" s="2" t="str">
        <f>[1]Оценки!I202</f>
        <v>11</v>
      </c>
      <c r="E118" s="14">
        <v>51</v>
      </c>
    </row>
    <row r="119" spans="1:5" ht="19.5" customHeight="1" x14ac:dyDescent="0.25">
      <c r="A119" s="1">
        <v>116</v>
      </c>
      <c r="B119" s="3" t="s">
        <v>117</v>
      </c>
      <c r="C119" s="3" t="s">
        <v>312</v>
      </c>
      <c r="D119" s="2" t="str">
        <f>[1]Оценки!I203</f>
        <v>11</v>
      </c>
      <c r="E119" s="14">
        <v>50</v>
      </c>
    </row>
    <row r="120" spans="1:5" ht="19.5" customHeight="1" x14ac:dyDescent="0.25">
      <c r="A120" s="1">
        <v>117</v>
      </c>
      <c r="B120" s="3" t="s">
        <v>118</v>
      </c>
      <c r="C120" s="19" t="s">
        <v>313</v>
      </c>
      <c r="D120" s="2" t="str">
        <f>[1]Оценки!I204</f>
        <v>10</v>
      </c>
      <c r="E120" s="14">
        <v>50</v>
      </c>
    </row>
    <row r="121" spans="1:5" ht="19.5" customHeight="1" x14ac:dyDescent="0.25">
      <c r="A121" s="1">
        <v>118</v>
      </c>
      <c r="B121" s="3" t="s">
        <v>119</v>
      </c>
      <c r="C121" s="3" t="s">
        <v>215</v>
      </c>
      <c r="D121" s="2" t="s">
        <v>271</v>
      </c>
      <c r="E121" s="14">
        <v>49</v>
      </c>
    </row>
    <row r="122" spans="1:5" ht="19.5" customHeight="1" x14ac:dyDescent="0.25">
      <c r="A122" s="1">
        <v>119</v>
      </c>
      <c r="B122" s="3" t="s">
        <v>120</v>
      </c>
      <c r="C122" s="3" t="s">
        <v>310</v>
      </c>
      <c r="D122" s="2" t="str">
        <f>[1]Оценки!I206</f>
        <v>8</v>
      </c>
      <c r="E122" s="14">
        <v>48</v>
      </c>
    </row>
    <row r="123" spans="1:5" ht="19.5" customHeight="1" x14ac:dyDescent="0.25">
      <c r="A123" s="1">
        <v>120</v>
      </c>
      <c r="B123" s="3" t="s">
        <v>121</v>
      </c>
      <c r="C123" s="3" t="s">
        <v>215</v>
      </c>
      <c r="D123" s="2" t="s">
        <v>271</v>
      </c>
      <c r="E123" s="14">
        <v>48</v>
      </c>
    </row>
    <row r="124" spans="1:5" ht="19.5" customHeight="1" x14ac:dyDescent="0.25">
      <c r="A124" s="1">
        <v>121</v>
      </c>
      <c r="B124" s="3" t="s">
        <v>122</v>
      </c>
      <c r="C124" s="3" t="s">
        <v>242</v>
      </c>
      <c r="D124" s="2" t="str">
        <f>[1]Оценки!I208</f>
        <v>9</v>
      </c>
      <c r="E124" s="14">
        <v>48</v>
      </c>
    </row>
    <row r="125" spans="1:5" ht="19.5" customHeight="1" x14ac:dyDescent="0.25">
      <c r="A125" s="1">
        <v>122</v>
      </c>
      <c r="B125" s="3" t="s">
        <v>123</v>
      </c>
      <c r="C125" s="3" t="s">
        <v>215</v>
      </c>
      <c r="D125" s="2" t="s">
        <v>271</v>
      </c>
      <c r="E125" s="14">
        <v>48</v>
      </c>
    </row>
    <row r="126" spans="1:5" ht="19.5" customHeight="1" x14ac:dyDescent="0.25">
      <c r="A126" s="1">
        <v>123</v>
      </c>
      <c r="B126" s="3" t="s">
        <v>47</v>
      </c>
      <c r="C126" s="3" t="s">
        <v>284</v>
      </c>
      <c r="D126" s="2" t="s">
        <v>315</v>
      </c>
      <c r="E126" s="14">
        <v>48</v>
      </c>
    </row>
    <row r="127" spans="1:5" ht="19.5" customHeight="1" x14ac:dyDescent="0.25">
      <c r="A127" s="1">
        <v>124</v>
      </c>
      <c r="B127" s="3" t="s">
        <v>124</v>
      </c>
      <c r="C127" s="3" t="s">
        <v>284</v>
      </c>
      <c r="D127" s="2" t="s">
        <v>315</v>
      </c>
      <c r="E127" s="14">
        <v>47</v>
      </c>
    </row>
    <row r="128" spans="1:5" ht="19.5" customHeight="1" x14ac:dyDescent="0.25">
      <c r="A128" s="1">
        <v>125</v>
      </c>
      <c r="B128" s="3" t="s">
        <v>125</v>
      </c>
      <c r="C128" s="3" t="s">
        <v>226</v>
      </c>
      <c r="D128" s="2" t="str">
        <f>[1]Оценки!I212</f>
        <v>9</v>
      </c>
      <c r="E128" s="14">
        <v>47</v>
      </c>
    </row>
    <row r="129" spans="1:5" ht="19.5" customHeight="1" x14ac:dyDescent="0.25">
      <c r="A129" s="1">
        <v>126</v>
      </c>
      <c r="B129" s="3" t="s">
        <v>126</v>
      </c>
      <c r="C129" s="3" t="s">
        <v>316</v>
      </c>
      <c r="D129" s="2" t="str">
        <f>[1]Оценки!I213</f>
        <v>9</v>
      </c>
      <c r="E129" s="14">
        <v>46</v>
      </c>
    </row>
    <row r="130" spans="1:5" ht="19.5" customHeight="1" x14ac:dyDescent="0.25">
      <c r="A130" s="1">
        <v>127</v>
      </c>
      <c r="B130" s="3" t="s">
        <v>127</v>
      </c>
      <c r="C130" s="3" t="s">
        <v>308</v>
      </c>
      <c r="D130" s="2" t="str">
        <f>[1]Оценки!I214</f>
        <v>9</v>
      </c>
      <c r="E130" s="14">
        <v>46</v>
      </c>
    </row>
    <row r="131" spans="1:5" ht="19.5" customHeight="1" x14ac:dyDescent="0.25">
      <c r="A131" s="1">
        <v>128</v>
      </c>
      <c r="B131" s="3" t="s">
        <v>128</v>
      </c>
      <c r="C131" s="3" t="s">
        <v>317</v>
      </c>
      <c r="D131" s="2" t="str">
        <f>[1]Оценки!I215</f>
        <v>11</v>
      </c>
      <c r="E131" s="14">
        <v>46</v>
      </c>
    </row>
    <row r="132" spans="1:5" ht="19.5" customHeight="1" x14ac:dyDescent="0.25">
      <c r="A132" s="1">
        <v>129</v>
      </c>
      <c r="B132" s="3" t="s">
        <v>129</v>
      </c>
      <c r="C132" s="3" t="s">
        <v>243</v>
      </c>
      <c r="D132" s="2" t="str">
        <f>[1]Оценки!I216</f>
        <v>10</v>
      </c>
      <c r="E132" s="14">
        <v>46</v>
      </c>
    </row>
    <row r="133" spans="1:5" ht="19.5" customHeight="1" x14ac:dyDescent="0.25">
      <c r="A133" s="1">
        <v>130</v>
      </c>
      <c r="B133" s="3" t="s">
        <v>130</v>
      </c>
      <c r="C133" s="3" t="s">
        <v>216</v>
      </c>
      <c r="D133" s="2" t="str">
        <f>[1]Оценки!I217</f>
        <v>8</v>
      </c>
      <c r="E133" s="14">
        <v>46</v>
      </c>
    </row>
    <row r="134" spans="1:5" ht="19.5" customHeight="1" x14ac:dyDescent="0.25">
      <c r="A134" s="1">
        <v>131</v>
      </c>
      <c r="B134" s="3" t="s">
        <v>131</v>
      </c>
      <c r="C134" s="3" t="s">
        <v>310</v>
      </c>
      <c r="D134" s="2" t="str">
        <f>[1]Оценки!I218</f>
        <v>8</v>
      </c>
      <c r="E134" s="14">
        <v>45</v>
      </c>
    </row>
    <row r="135" spans="1:5" ht="19.5" customHeight="1" x14ac:dyDescent="0.25">
      <c r="A135" s="1">
        <v>132</v>
      </c>
      <c r="B135" s="3" t="s">
        <v>132</v>
      </c>
      <c r="C135" s="3" t="s">
        <v>318</v>
      </c>
      <c r="D135" s="2" t="str">
        <f>[1]Оценки!I219</f>
        <v>10</v>
      </c>
      <c r="E135" s="14">
        <v>45</v>
      </c>
    </row>
    <row r="136" spans="1:5" ht="19.5" customHeight="1" x14ac:dyDescent="0.25">
      <c r="A136" s="1">
        <v>133</v>
      </c>
      <c r="B136" s="3" t="s">
        <v>133</v>
      </c>
      <c r="C136" s="3" t="s">
        <v>215</v>
      </c>
      <c r="D136" s="2" t="s">
        <v>271</v>
      </c>
      <c r="E136" s="14">
        <v>44</v>
      </c>
    </row>
    <row r="137" spans="1:5" ht="19.5" customHeight="1" x14ac:dyDescent="0.25">
      <c r="A137" s="1">
        <v>134</v>
      </c>
      <c r="B137" s="3" t="s">
        <v>134</v>
      </c>
      <c r="C137" s="3" t="s">
        <v>220</v>
      </c>
      <c r="D137" s="2" t="str">
        <f>[1]Оценки!I221</f>
        <v>9</v>
      </c>
      <c r="E137" s="14">
        <v>44</v>
      </c>
    </row>
    <row r="138" spans="1:5" ht="19.5" customHeight="1" x14ac:dyDescent="0.25">
      <c r="A138" s="1">
        <v>135</v>
      </c>
      <c r="B138" s="3" t="s">
        <v>135</v>
      </c>
      <c r="C138" s="3" t="s">
        <v>319</v>
      </c>
      <c r="D138" s="2" t="str">
        <f>[1]Оценки!I222</f>
        <v>9</v>
      </c>
      <c r="E138" s="14">
        <v>44</v>
      </c>
    </row>
    <row r="139" spans="1:5" ht="19.5" customHeight="1" x14ac:dyDescent="0.25">
      <c r="A139" s="1">
        <v>136</v>
      </c>
      <c r="B139" s="3" t="s">
        <v>136</v>
      </c>
      <c r="C139" s="3" t="s">
        <v>215</v>
      </c>
      <c r="D139" s="2" t="str">
        <f>[1]Оценки!I223</f>
        <v>8</v>
      </c>
      <c r="E139" s="14">
        <v>44</v>
      </c>
    </row>
    <row r="140" spans="1:5" ht="19.5" customHeight="1" x14ac:dyDescent="0.25">
      <c r="A140" s="1">
        <v>137</v>
      </c>
      <c r="B140" s="3" t="s">
        <v>137</v>
      </c>
      <c r="C140" s="3" t="s">
        <v>223</v>
      </c>
      <c r="D140" s="2" t="str">
        <f>[1]Оценки!I224</f>
        <v>8</v>
      </c>
      <c r="E140" s="14">
        <v>43</v>
      </c>
    </row>
    <row r="141" spans="1:5" ht="19.5" customHeight="1" x14ac:dyDescent="0.25">
      <c r="A141" s="1">
        <v>138</v>
      </c>
      <c r="B141" s="3" t="s">
        <v>138</v>
      </c>
      <c r="C141" s="3" t="s">
        <v>244</v>
      </c>
      <c r="D141" s="2" t="str">
        <f>[1]Оценки!I225</f>
        <v>10</v>
      </c>
      <c r="E141" s="14">
        <v>43</v>
      </c>
    </row>
    <row r="142" spans="1:5" ht="19.5" customHeight="1" x14ac:dyDescent="0.25">
      <c r="A142" s="1">
        <v>139</v>
      </c>
      <c r="B142" s="3" t="s">
        <v>139</v>
      </c>
      <c r="C142" s="3" t="s">
        <v>245</v>
      </c>
      <c r="D142" s="2" t="str">
        <f>[1]Оценки!I226</f>
        <v>9</v>
      </c>
      <c r="E142" s="14">
        <v>43</v>
      </c>
    </row>
    <row r="143" spans="1:5" ht="19.5" customHeight="1" x14ac:dyDescent="0.25">
      <c r="A143" s="1">
        <v>140</v>
      </c>
      <c r="B143" s="3" t="s">
        <v>140</v>
      </c>
      <c r="C143" s="3" t="s">
        <v>210</v>
      </c>
      <c r="D143" s="2" t="s">
        <v>274</v>
      </c>
      <c r="E143" s="14">
        <v>43</v>
      </c>
    </row>
    <row r="144" spans="1:5" ht="19.5" customHeight="1" x14ac:dyDescent="0.25">
      <c r="A144" s="1">
        <v>141</v>
      </c>
      <c r="B144" s="3" t="s">
        <v>141</v>
      </c>
      <c r="C144" s="3" t="s">
        <v>232</v>
      </c>
      <c r="D144" s="2" t="str">
        <f>[1]Оценки!I228</f>
        <v>8</v>
      </c>
      <c r="E144" s="14">
        <v>42</v>
      </c>
    </row>
    <row r="145" spans="1:5" ht="19.5" customHeight="1" x14ac:dyDescent="0.25">
      <c r="A145" s="1">
        <v>142</v>
      </c>
      <c r="B145" s="3" t="s">
        <v>142</v>
      </c>
      <c r="C145" s="3" t="s">
        <v>246</v>
      </c>
      <c r="D145" s="2" t="str">
        <f>[1]Оценки!I229</f>
        <v>8</v>
      </c>
      <c r="E145" s="14">
        <v>42</v>
      </c>
    </row>
    <row r="146" spans="1:5" ht="19.5" customHeight="1" x14ac:dyDescent="0.25">
      <c r="A146" s="1">
        <v>143</v>
      </c>
      <c r="B146" s="3" t="s">
        <v>143</v>
      </c>
      <c r="C146" s="3" t="s">
        <v>220</v>
      </c>
      <c r="D146" s="2" t="s">
        <v>270</v>
      </c>
      <c r="E146" s="14">
        <v>42</v>
      </c>
    </row>
    <row r="147" spans="1:5" ht="19.5" customHeight="1" x14ac:dyDescent="0.25">
      <c r="A147" s="1">
        <v>144</v>
      </c>
      <c r="B147" s="3" t="s">
        <v>144</v>
      </c>
      <c r="C147" s="3" t="s">
        <v>235</v>
      </c>
      <c r="D147" s="2" t="str">
        <f>[1]Оценки!I231</f>
        <v>8</v>
      </c>
      <c r="E147" s="14">
        <v>42</v>
      </c>
    </row>
    <row r="148" spans="1:5" ht="19.5" customHeight="1" x14ac:dyDescent="0.25">
      <c r="A148" s="1">
        <v>145</v>
      </c>
      <c r="B148" s="3" t="s">
        <v>145</v>
      </c>
      <c r="C148" s="3" t="s">
        <v>215</v>
      </c>
      <c r="D148" s="2" t="str">
        <f>[1]Оценки!I232</f>
        <v>9</v>
      </c>
      <c r="E148" s="14">
        <v>42</v>
      </c>
    </row>
    <row r="149" spans="1:5" ht="19.5" customHeight="1" x14ac:dyDescent="0.25">
      <c r="A149" s="1">
        <v>146</v>
      </c>
      <c r="B149" s="3" t="s">
        <v>146</v>
      </c>
      <c r="C149" s="3" t="s">
        <v>261</v>
      </c>
      <c r="D149" s="2" t="s">
        <v>274</v>
      </c>
      <c r="E149" s="14">
        <v>42</v>
      </c>
    </row>
    <row r="150" spans="1:5" ht="19.5" customHeight="1" x14ac:dyDescent="0.25">
      <c r="A150" s="1">
        <v>147</v>
      </c>
      <c r="B150" s="3" t="s">
        <v>147</v>
      </c>
      <c r="C150" s="3" t="s">
        <v>284</v>
      </c>
      <c r="D150" s="2" t="s">
        <v>315</v>
      </c>
      <c r="E150" s="14">
        <v>41</v>
      </c>
    </row>
    <row r="151" spans="1:5" ht="19.5" customHeight="1" x14ac:dyDescent="0.25">
      <c r="A151" s="1">
        <v>148</v>
      </c>
      <c r="B151" s="3" t="s">
        <v>148</v>
      </c>
      <c r="C151" s="3" t="s">
        <v>320</v>
      </c>
      <c r="D151" s="2" t="str">
        <f>[1]Оценки!I235</f>
        <v>8</v>
      </c>
      <c r="E151" s="14">
        <v>41</v>
      </c>
    </row>
    <row r="152" spans="1:5" ht="19.5" customHeight="1" x14ac:dyDescent="0.25">
      <c r="A152" s="1">
        <v>149</v>
      </c>
      <c r="B152" s="3" t="s">
        <v>149</v>
      </c>
      <c r="C152" s="3" t="s">
        <v>209</v>
      </c>
      <c r="D152" s="2" t="str">
        <f>[1]Оценки!I236</f>
        <v>9</v>
      </c>
      <c r="E152" s="14">
        <v>41</v>
      </c>
    </row>
    <row r="153" spans="1:5" ht="19.5" customHeight="1" x14ac:dyDescent="0.25">
      <c r="A153" s="1">
        <v>150</v>
      </c>
      <c r="B153" s="3" t="s">
        <v>150</v>
      </c>
      <c r="C153" s="3" t="s">
        <v>218</v>
      </c>
      <c r="D153" s="2" t="str">
        <f>[1]Оценки!I237</f>
        <v>9</v>
      </c>
      <c r="E153" s="14">
        <v>41</v>
      </c>
    </row>
    <row r="154" spans="1:5" ht="19.5" customHeight="1" x14ac:dyDescent="0.25">
      <c r="A154" s="1">
        <v>151</v>
      </c>
      <c r="B154" s="3" t="s">
        <v>151</v>
      </c>
      <c r="C154" s="3" t="s">
        <v>232</v>
      </c>
      <c r="D154" s="2" t="str">
        <f>[1]Оценки!I238</f>
        <v xml:space="preserve">8 </v>
      </c>
      <c r="E154" s="14">
        <v>41</v>
      </c>
    </row>
    <row r="155" spans="1:5" ht="19.5" customHeight="1" x14ac:dyDescent="0.25">
      <c r="A155" s="1">
        <v>152</v>
      </c>
      <c r="B155" s="3" t="s">
        <v>152</v>
      </c>
      <c r="C155" s="3" t="s">
        <v>321</v>
      </c>
      <c r="D155" s="2" t="str">
        <f>[1]Оценки!I239</f>
        <v>9</v>
      </c>
      <c r="E155" s="14">
        <v>40</v>
      </c>
    </row>
    <row r="156" spans="1:5" ht="19.5" customHeight="1" x14ac:dyDescent="0.25">
      <c r="A156" s="1">
        <v>153</v>
      </c>
      <c r="B156" s="3" t="s">
        <v>153</v>
      </c>
      <c r="C156" s="3" t="s">
        <v>215</v>
      </c>
      <c r="D156" s="2" t="str">
        <f>[1]Оценки!I240</f>
        <v>9</v>
      </c>
      <c r="E156" s="14">
        <v>40</v>
      </c>
    </row>
    <row r="157" spans="1:5" ht="19.5" customHeight="1" x14ac:dyDescent="0.25">
      <c r="A157" s="1">
        <v>154</v>
      </c>
      <c r="B157" s="3" t="s">
        <v>154</v>
      </c>
      <c r="C157" s="3" t="s">
        <v>260</v>
      </c>
      <c r="D157" s="2" t="str">
        <f>[1]Оценки!I241</f>
        <v>10</v>
      </c>
      <c r="E157" s="14">
        <v>40</v>
      </c>
    </row>
    <row r="158" spans="1:5" ht="19.5" customHeight="1" x14ac:dyDescent="0.25">
      <c r="A158" s="1">
        <v>155</v>
      </c>
      <c r="B158" s="3" t="s">
        <v>155</v>
      </c>
      <c r="C158" s="3" t="s">
        <v>324</v>
      </c>
      <c r="D158" s="2" t="str">
        <f>[1]Оценки!I242</f>
        <v>11</v>
      </c>
      <c r="E158" s="14">
        <v>39</v>
      </c>
    </row>
    <row r="159" spans="1:5" ht="19.5" customHeight="1" x14ac:dyDescent="0.25">
      <c r="A159" s="1">
        <v>156</v>
      </c>
      <c r="B159" s="3" t="s">
        <v>156</v>
      </c>
      <c r="C159" s="3" t="s">
        <v>222</v>
      </c>
      <c r="D159" s="2" t="str">
        <f>[1]Оценки!I243</f>
        <v>10</v>
      </c>
      <c r="E159" s="14">
        <v>39</v>
      </c>
    </row>
    <row r="160" spans="1:5" ht="19.5" customHeight="1" x14ac:dyDescent="0.25">
      <c r="A160" s="1">
        <v>157</v>
      </c>
      <c r="B160" s="3" t="s">
        <v>157</v>
      </c>
      <c r="C160" s="3" t="s">
        <v>325</v>
      </c>
      <c r="D160" s="2" t="str">
        <f>[1]Оценки!I244</f>
        <v>7</v>
      </c>
      <c r="E160" s="14">
        <v>38</v>
      </c>
    </row>
    <row r="161" spans="1:5" ht="19.5" customHeight="1" x14ac:dyDescent="0.25">
      <c r="A161" s="1">
        <v>158</v>
      </c>
      <c r="B161" s="3" t="s">
        <v>158</v>
      </c>
      <c r="C161" s="3" t="s">
        <v>249</v>
      </c>
      <c r="D161" s="2" t="s">
        <v>272</v>
      </c>
      <c r="E161" s="14">
        <v>38</v>
      </c>
    </row>
    <row r="162" spans="1:5" ht="19.5" customHeight="1" x14ac:dyDescent="0.25">
      <c r="A162" s="1">
        <v>159</v>
      </c>
      <c r="B162" s="3" t="s">
        <v>159</v>
      </c>
      <c r="C162" s="3" t="s">
        <v>222</v>
      </c>
      <c r="D162" s="2" t="str">
        <f>[1]Оценки!I246</f>
        <v>10</v>
      </c>
      <c r="E162" s="14">
        <v>38</v>
      </c>
    </row>
    <row r="163" spans="1:5" ht="19.5" customHeight="1" x14ac:dyDescent="0.25">
      <c r="A163" s="1">
        <v>160</v>
      </c>
      <c r="B163" s="3" t="s">
        <v>160</v>
      </c>
      <c r="C163" s="3" t="s">
        <v>215</v>
      </c>
      <c r="D163" s="2" t="str">
        <f>[1]Оценки!I247</f>
        <v>9</v>
      </c>
      <c r="E163" s="14">
        <v>37</v>
      </c>
    </row>
    <row r="164" spans="1:5" ht="19.5" customHeight="1" x14ac:dyDescent="0.25">
      <c r="A164" s="1">
        <v>161</v>
      </c>
      <c r="B164" s="3" t="s">
        <v>161</v>
      </c>
      <c r="C164" s="3" t="s">
        <v>215</v>
      </c>
      <c r="D164" s="2" t="str">
        <f>[1]Оценки!I248</f>
        <v>8</v>
      </c>
      <c r="E164" s="14">
        <v>37</v>
      </c>
    </row>
    <row r="165" spans="1:5" ht="19.5" customHeight="1" x14ac:dyDescent="0.25">
      <c r="A165" s="1">
        <v>162</v>
      </c>
      <c r="B165" s="3" t="s">
        <v>162</v>
      </c>
      <c r="C165" s="3" t="s">
        <v>326</v>
      </c>
      <c r="D165" s="2" t="str">
        <f>[1]Оценки!I249</f>
        <v>8</v>
      </c>
      <c r="E165" s="14">
        <v>37</v>
      </c>
    </row>
    <row r="166" spans="1:5" ht="19.5" customHeight="1" x14ac:dyDescent="0.25">
      <c r="A166" s="1">
        <v>163</v>
      </c>
      <c r="B166" s="3" t="s">
        <v>163</v>
      </c>
      <c r="C166" s="3" t="s">
        <v>215</v>
      </c>
      <c r="D166" s="2" t="s">
        <v>271</v>
      </c>
      <c r="E166" s="14">
        <v>36</v>
      </c>
    </row>
    <row r="167" spans="1:5" ht="19.5" customHeight="1" x14ac:dyDescent="0.25">
      <c r="A167" s="1">
        <v>164</v>
      </c>
      <c r="B167" s="3" t="s">
        <v>164</v>
      </c>
      <c r="C167" s="3" t="s">
        <v>215</v>
      </c>
      <c r="D167" s="2" t="str">
        <f>[1]Оценки!I251</f>
        <v>8</v>
      </c>
      <c r="E167" s="14">
        <v>36</v>
      </c>
    </row>
    <row r="168" spans="1:5" ht="19.5" customHeight="1" x14ac:dyDescent="0.25">
      <c r="A168" s="1">
        <v>165</v>
      </c>
      <c r="B168" s="3" t="s">
        <v>165</v>
      </c>
      <c r="C168" s="3" t="s">
        <v>220</v>
      </c>
      <c r="D168" s="2" t="str">
        <f>[1]Оценки!I252</f>
        <v>9</v>
      </c>
      <c r="E168" s="14">
        <v>36</v>
      </c>
    </row>
    <row r="169" spans="1:5" ht="19.5" customHeight="1" x14ac:dyDescent="0.25">
      <c r="A169" s="1">
        <v>166</v>
      </c>
      <c r="B169" s="3" t="s">
        <v>327</v>
      </c>
      <c r="C169" s="3" t="s">
        <v>328</v>
      </c>
      <c r="D169" s="2" t="s">
        <v>270</v>
      </c>
      <c r="E169" s="14">
        <v>36</v>
      </c>
    </row>
    <row r="170" spans="1:5" ht="19.5" customHeight="1" x14ac:dyDescent="0.25">
      <c r="A170" s="1">
        <v>167</v>
      </c>
      <c r="B170" s="3" t="s">
        <v>166</v>
      </c>
      <c r="C170" s="3" t="s">
        <v>215</v>
      </c>
      <c r="D170" s="2" t="str">
        <f>[1]Оценки!I254</f>
        <v>9</v>
      </c>
      <c r="E170" s="14">
        <v>35</v>
      </c>
    </row>
    <row r="171" spans="1:5" ht="19.5" customHeight="1" x14ac:dyDescent="0.25">
      <c r="A171" s="1">
        <v>168</v>
      </c>
      <c r="B171" s="3" t="s">
        <v>167</v>
      </c>
      <c r="C171" s="3" t="s">
        <v>259</v>
      </c>
      <c r="D171" s="2" t="str">
        <f>[1]Оценки!I255</f>
        <v>9</v>
      </c>
      <c r="E171" s="14">
        <v>34</v>
      </c>
    </row>
    <row r="172" spans="1:5" ht="19.5" customHeight="1" x14ac:dyDescent="0.25">
      <c r="A172" s="1">
        <v>169</v>
      </c>
      <c r="B172" s="3" t="s">
        <v>168</v>
      </c>
      <c r="C172" s="3" t="s">
        <v>258</v>
      </c>
      <c r="D172" s="2" t="str">
        <f>[1]Оценки!I256</f>
        <v>11</v>
      </c>
      <c r="E172" s="14">
        <v>33</v>
      </c>
    </row>
    <row r="173" spans="1:5" ht="19.5" customHeight="1" x14ac:dyDescent="0.25">
      <c r="A173" s="1">
        <v>170</v>
      </c>
      <c r="B173" s="3" t="s">
        <v>169</v>
      </c>
      <c r="C173" s="3" t="s">
        <v>257</v>
      </c>
      <c r="D173" s="2" t="s">
        <v>271</v>
      </c>
      <c r="E173" s="14">
        <v>33</v>
      </c>
    </row>
    <row r="174" spans="1:5" ht="19.5" customHeight="1" x14ac:dyDescent="0.25">
      <c r="A174" s="1">
        <v>171</v>
      </c>
      <c r="B174" s="3" t="s">
        <v>170</v>
      </c>
      <c r="C174" s="3" t="s">
        <v>209</v>
      </c>
      <c r="D174" s="2" t="str">
        <f>[1]Оценки!I258</f>
        <v>9</v>
      </c>
      <c r="E174" s="14">
        <v>32</v>
      </c>
    </row>
    <row r="175" spans="1:5" ht="19.5" customHeight="1" x14ac:dyDescent="0.25">
      <c r="A175" s="1">
        <v>172</v>
      </c>
      <c r="B175" s="3" t="s">
        <v>171</v>
      </c>
      <c r="C175" s="3" t="s">
        <v>256</v>
      </c>
      <c r="D175" s="2" t="str">
        <f>[1]Оценки!I259</f>
        <v>9</v>
      </c>
      <c r="E175" s="14">
        <v>32</v>
      </c>
    </row>
    <row r="176" spans="1:5" ht="19.5" customHeight="1" x14ac:dyDescent="0.25">
      <c r="A176" s="1">
        <v>173</v>
      </c>
      <c r="B176" s="3" t="s">
        <v>172</v>
      </c>
      <c r="C176" s="3" t="s">
        <v>213</v>
      </c>
      <c r="D176" s="2" t="str">
        <f>[1]Оценки!I260</f>
        <v>10</v>
      </c>
      <c r="E176" s="14">
        <v>32</v>
      </c>
    </row>
    <row r="177" spans="1:5" ht="19.5" customHeight="1" x14ac:dyDescent="0.25">
      <c r="A177" s="1">
        <v>174</v>
      </c>
      <c r="B177" s="3" t="s">
        <v>173</v>
      </c>
      <c r="C177" s="3" t="s">
        <v>211</v>
      </c>
      <c r="D177" s="2" t="str">
        <f>[1]Оценки!I261</f>
        <v>8</v>
      </c>
      <c r="E177" s="14">
        <v>31</v>
      </c>
    </row>
    <row r="178" spans="1:5" ht="19.5" customHeight="1" x14ac:dyDescent="0.25">
      <c r="A178" s="1">
        <v>175</v>
      </c>
      <c r="B178" s="3" t="s">
        <v>174</v>
      </c>
      <c r="C178" s="3" t="s">
        <v>215</v>
      </c>
      <c r="D178" s="2" t="s">
        <v>271</v>
      </c>
      <c r="E178" s="14">
        <v>30</v>
      </c>
    </row>
    <row r="179" spans="1:5" ht="19.5" customHeight="1" x14ac:dyDescent="0.25">
      <c r="A179" s="1">
        <v>176</v>
      </c>
      <c r="B179" s="3" t="s">
        <v>175</v>
      </c>
      <c r="C179" s="3" t="s">
        <v>222</v>
      </c>
      <c r="D179" s="2" t="s">
        <v>274</v>
      </c>
      <c r="E179" s="14">
        <v>30</v>
      </c>
    </row>
    <row r="180" spans="1:5" ht="19.5" customHeight="1" x14ac:dyDescent="0.25">
      <c r="A180" s="1">
        <v>177</v>
      </c>
      <c r="B180" s="3" t="s">
        <v>176</v>
      </c>
      <c r="C180" s="3" t="s">
        <v>255</v>
      </c>
      <c r="D180" s="2" t="str">
        <f>[1]Оценки!I264</f>
        <v>10</v>
      </c>
      <c r="E180" s="14">
        <v>29</v>
      </c>
    </row>
    <row r="181" spans="1:5" ht="19.5" customHeight="1" x14ac:dyDescent="0.25">
      <c r="A181" s="1">
        <v>178</v>
      </c>
      <c r="B181" s="3" t="s">
        <v>177</v>
      </c>
      <c r="C181" s="3" t="s">
        <v>226</v>
      </c>
      <c r="D181" s="2" t="str">
        <f>[1]Оценки!I265</f>
        <v>9</v>
      </c>
      <c r="E181" s="14">
        <v>29</v>
      </c>
    </row>
    <row r="182" spans="1:5" ht="19.5" customHeight="1" x14ac:dyDescent="0.25">
      <c r="A182" s="1">
        <v>179</v>
      </c>
      <c r="B182" s="3" t="s">
        <v>178</v>
      </c>
      <c r="C182" s="3" t="s">
        <v>223</v>
      </c>
      <c r="D182" s="2" t="str">
        <f>[1]Оценки!I266</f>
        <v>8</v>
      </c>
      <c r="E182" s="14">
        <v>28</v>
      </c>
    </row>
    <row r="183" spans="1:5" ht="19.5" customHeight="1" x14ac:dyDescent="0.25">
      <c r="A183" s="1">
        <v>180</v>
      </c>
      <c r="B183" s="3" t="s">
        <v>179</v>
      </c>
      <c r="C183" s="3" t="s">
        <v>329</v>
      </c>
      <c r="D183" s="2" t="str">
        <f>[1]Оценки!I267</f>
        <v>9</v>
      </c>
      <c r="E183" s="14">
        <v>27</v>
      </c>
    </row>
    <row r="184" spans="1:5" ht="19.5" customHeight="1" x14ac:dyDescent="0.25">
      <c r="A184" s="1">
        <v>181</v>
      </c>
      <c r="B184" s="3" t="s">
        <v>180</v>
      </c>
      <c r="C184" s="3" t="s">
        <v>308</v>
      </c>
      <c r="D184" s="2" t="s">
        <v>270</v>
      </c>
      <c r="E184" s="14">
        <v>27</v>
      </c>
    </row>
    <row r="185" spans="1:5" ht="19.5" customHeight="1" x14ac:dyDescent="0.25">
      <c r="A185" s="1">
        <v>182</v>
      </c>
      <c r="B185" s="3" t="s">
        <v>181</v>
      </c>
      <c r="C185" s="3" t="s">
        <v>215</v>
      </c>
      <c r="D185" s="2" t="s">
        <v>271</v>
      </c>
      <c r="E185" s="14">
        <v>27</v>
      </c>
    </row>
    <row r="186" spans="1:5" ht="19.5" customHeight="1" x14ac:dyDescent="0.25">
      <c r="A186" s="1">
        <v>183</v>
      </c>
      <c r="B186" s="3" t="s">
        <v>182</v>
      </c>
      <c r="C186" s="3" t="s">
        <v>308</v>
      </c>
      <c r="D186" s="2" t="str">
        <f>[1]Оценки!I270</f>
        <v>9</v>
      </c>
      <c r="E186" s="14">
        <v>26</v>
      </c>
    </row>
    <row r="187" spans="1:5" ht="19.5" customHeight="1" x14ac:dyDescent="0.25">
      <c r="A187" s="1">
        <v>184</v>
      </c>
      <c r="B187" s="3" t="s">
        <v>183</v>
      </c>
      <c r="C187" s="3" t="s">
        <v>284</v>
      </c>
      <c r="D187" s="2" t="str">
        <f>[1]Оценки!I271</f>
        <v>2 курс</v>
      </c>
      <c r="E187" s="14">
        <v>25</v>
      </c>
    </row>
    <row r="188" spans="1:5" ht="19.5" customHeight="1" x14ac:dyDescent="0.25">
      <c r="A188" s="1">
        <v>185</v>
      </c>
      <c r="B188" s="3" t="s">
        <v>184</v>
      </c>
      <c r="C188" s="3" t="s">
        <v>235</v>
      </c>
      <c r="D188" s="2" t="str">
        <f>[1]Оценки!I272</f>
        <v>10</v>
      </c>
      <c r="E188" s="14">
        <v>24</v>
      </c>
    </row>
    <row r="189" spans="1:5" ht="19.5" customHeight="1" x14ac:dyDescent="0.25">
      <c r="A189" s="1">
        <v>186</v>
      </c>
      <c r="B189" s="3" t="s">
        <v>185</v>
      </c>
      <c r="C189" s="3" t="s">
        <v>308</v>
      </c>
      <c r="D189" s="2" t="str">
        <f>[1]Оценки!I273</f>
        <v>9</v>
      </c>
      <c r="E189" s="14">
        <v>22</v>
      </c>
    </row>
    <row r="190" spans="1:5" ht="19.5" customHeight="1" x14ac:dyDescent="0.25">
      <c r="A190" s="1">
        <v>187</v>
      </c>
      <c r="B190" s="3" t="s">
        <v>186</v>
      </c>
      <c r="C190" s="3" t="s">
        <v>308</v>
      </c>
      <c r="D190" s="2" t="str">
        <f>[1]Оценки!I274</f>
        <v>9</v>
      </c>
      <c r="E190" s="14">
        <v>21</v>
      </c>
    </row>
    <row r="191" spans="1:5" ht="19.5" customHeight="1" x14ac:dyDescent="0.25">
      <c r="A191" s="1">
        <v>188</v>
      </c>
      <c r="B191" s="3" t="s">
        <v>187</v>
      </c>
      <c r="C191" s="3" t="s">
        <v>308</v>
      </c>
      <c r="D191" s="2" t="str">
        <f>[1]Оценки!I275</f>
        <v>9</v>
      </c>
      <c r="E191" s="14">
        <v>20</v>
      </c>
    </row>
    <row r="192" spans="1:5" ht="19.5" customHeight="1" x14ac:dyDescent="0.25">
      <c r="A192" s="1">
        <v>189</v>
      </c>
      <c r="B192" s="3" t="s">
        <v>188</v>
      </c>
      <c r="C192" s="3" t="s">
        <v>319</v>
      </c>
      <c r="D192" s="2" t="str">
        <f>[1]Оценки!I276</f>
        <v>9</v>
      </c>
      <c r="E192" s="14">
        <v>20</v>
      </c>
    </row>
    <row r="193" spans="1:5" ht="19.5" customHeight="1" x14ac:dyDescent="0.25">
      <c r="A193" s="1">
        <v>190</v>
      </c>
      <c r="B193" s="3" t="s">
        <v>189</v>
      </c>
      <c r="C193" s="3" t="s">
        <v>252</v>
      </c>
      <c r="D193" s="2" t="str">
        <f>[1]Оценки!I277</f>
        <v>11</v>
      </c>
      <c r="E193" s="14">
        <v>19</v>
      </c>
    </row>
    <row r="194" spans="1:5" ht="19.5" customHeight="1" x14ac:dyDescent="0.25">
      <c r="A194" s="1">
        <v>191</v>
      </c>
      <c r="B194" s="3" t="s">
        <v>190</v>
      </c>
      <c r="C194" s="3" t="s">
        <v>252</v>
      </c>
      <c r="D194" s="2" t="str">
        <f>[1]Оценки!I278</f>
        <v>11</v>
      </c>
      <c r="E194" s="14">
        <v>19</v>
      </c>
    </row>
    <row r="195" spans="1:5" ht="19.5" customHeight="1" x14ac:dyDescent="0.25">
      <c r="A195" s="1">
        <v>192</v>
      </c>
      <c r="B195" s="3" t="s">
        <v>191</v>
      </c>
      <c r="C195" s="3" t="s">
        <v>254</v>
      </c>
      <c r="D195" s="2" t="str">
        <f>[1]Оценки!I279</f>
        <v>11</v>
      </c>
      <c r="E195" s="14">
        <v>18</v>
      </c>
    </row>
    <row r="196" spans="1:5" ht="19.5" customHeight="1" x14ac:dyDescent="0.25">
      <c r="A196" s="1">
        <v>193</v>
      </c>
      <c r="B196" s="3" t="s">
        <v>192</v>
      </c>
      <c r="C196" s="3" t="s">
        <v>253</v>
      </c>
      <c r="D196" s="2" t="str">
        <f>[1]Оценки!I280</f>
        <v>7</v>
      </c>
      <c r="E196" s="14">
        <v>18</v>
      </c>
    </row>
    <row r="197" spans="1:5" ht="19.5" customHeight="1" x14ac:dyDescent="0.25">
      <c r="A197" s="1">
        <v>194</v>
      </c>
      <c r="B197" s="3" t="s">
        <v>193</v>
      </c>
      <c r="C197" s="3" t="s">
        <v>310</v>
      </c>
      <c r="D197" s="2" t="str">
        <f>[1]Оценки!I281</f>
        <v>8</v>
      </c>
      <c r="E197" s="14">
        <v>18</v>
      </c>
    </row>
    <row r="198" spans="1:5" ht="19.5" customHeight="1" x14ac:dyDescent="0.25">
      <c r="A198" s="1">
        <v>195</v>
      </c>
      <c r="B198" s="3" t="s">
        <v>194</v>
      </c>
      <c r="C198" s="3" t="s">
        <v>228</v>
      </c>
      <c r="D198" s="2" t="s">
        <v>272</v>
      </c>
      <c r="E198" s="14">
        <v>18</v>
      </c>
    </row>
    <row r="199" spans="1:5" ht="19.5" customHeight="1" x14ac:dyDescent="0.25">
      <c r="A199" s="1">
        <v>196</v>
      </c>
      <c r="B199" s="3" t="s">
        <v>195</v>
      </c>
      <c r="C199" s="3" t="s">
        <v>284</v>
      </c>
      <c r="D199" s="2" t="str">
        <f>[1]Оценки!I283</f>
        <v>1 курс</v>
      </c>
      <c r="E199" s="14">
        <v>17</v>
      </c>
    </row>
    <row r="200" spans="1:5" ht="19.5" customHeight="1" x14ac:dyDescent="0.25">
      <c r="A200" s="1">
        <v>197</v>
      </c>
      <c r="B200" s="3" t="s">
        <v>196</v>
      </c>
      <c r="C200" s="3" t="s">
        <v>210</v>
      </c>
      <c r="D200" s="2" t="str">
        <f>[1]Оценки!I284</f>
        <v>11</v>
      </c>
      <c r="E200" s="14">
        <v>17</v>
      </c>
    </row>
    <row r="201" spans="1:5" ht="19.5" customHeight="1" x14ac:dyDescent="0.25">
      <c r="A201" s="1">
        <v>198</v>
      </c>
      <c r="B201" s="3" t="s">
        <v>197</v>
      </c>
      <c r="C201" s="3" t="s">
        <v>252</v>
      </c>
      <c r="D201" s="2" t="str">
        <f>[1]Оценки!I285</f>
        <v>11</v>
      </c>
      <c r="E201" s="14">
        <v>17</v>
      </c>
    </row>
    <row r="202" spans="1:5" ht="19.5" customHeight="1" x14ac:dyDescent="0.25">
      <c r="A202" s="1">
        <v>199</v>
      </c>
      <c r="B202" s="3" t="s">
        <v>198</v>
      </c>
      <c r="C202" s="3" t="s">
        <v>284</v>
      </c>
      <c r="D202" s="2" t="str">
        <f>[1]Оценки!I286</f>
        <v>1 курс</v>
      </c>
      <c r="E202" s="14">
        <v>17</v>
      </c>
    </row>
    <row r="203" spans="1:5" ht="19.5" customHeight="1" x14ac:dyDescent="0.25">
      <c r="A203" s="1">
        <v>200</v>
      </c>
      <c r="B203" s="3" t="s">
        <v>199</v>
      </c>
      <c r="C203" s="3" t="s">
        <v>251</v>
      </c>
      <c r="D203" s="2" t="str">
        <f>[1]Оценки!I287</f>
        <v>10</v>
      </c>
      <c r="E203" s="14">
        <v>16</v>
      </c>
    </row>
    <row r="204" spans="1:5" ht="19.5" customHeight="1" x14ac:dyDescent="0.25">
      <c r="A204" s="1">
        <v>201</v>
      </c>
      <c r="B204" s="3" t="s">
        <v>200</v>
      </c>
      <c r="C204" s="3" t="s">
        <v>228</v>
      </c>
      <c r="D204" s="2" t="s">
        <v>272</v>
      </c>
      <c r="E204" s="14">
        <v>15</v>
      </c>
    </row>
    <row r="205" spans="1:5" ht="19.5" customHeight="1" x14ac:dyDescent="0.25">
      <c r="A205" s="1">
        <v>202</v>
      </c>
      <c r="B205" s="3" t="s">
        <v>201</v>
      </c>
      <c r="C205" s="3" t="s">
        <v>250</v>
      </c>
      <c r="D205" s="2" t="str">
        <f>[1]Оценки!I289</f>
        <v>10</v>
      </c>
      <c r="E205" s="14">
        <v>13</v>
      </c>
    </row>
    <row r="206" spans="1:5" ht="19.5" customHeight="1" x14ac:dyDescent="0.25">
      <c r="A206" s="1">
        <v>203</v>
      </c>
      <c r="B206" s="3" t="s">
        <v>202</v>
      </c>
      <c r="C206" s="3" t="s">
        <v>249</v>
      </c>
      <c r="D206" s="2" t="s">
        <v>272</v>
      </c>
      <c r="E206" s="14">
        <v>12</v>
      </c>
    </row>
    <row r="207" spans="1:5" ht="19.5" customHeight="1" x14ac:dyDescent="0.25">
      <c r="A207" s="1">
        <v>204</v>
      </c>
      <c r="B207" s="3" t="s">
        <v>330</v>
      </c>
      <c r="C207" s="3" t="s">
        <v>308</v>
      </c>
      <c r="D207" s="2" t="str">
        <f>[1]Оценки!I291</f>
        <v>9</v>
      </c>
      <c r="E207" s="14">
        <v>11</v>
      </c>
    </row>
    <row r="208" spans="1:5" ht="19.5" customHeight="1" x14ac:dyDescent="0.25">
      <c r="A208" s="1">
        <v>205</v>
      </c>
      <c r="B208" s="3" t="s">
        <v>203</v>
      </c>
      <c r="C208" s="3" t="s">
        <v>331</v>
      </c>
      <c r="D208" s="2" t="str">
        <f>[1]Оценки!I292</f>
        <v>8</v>
      </c>
      <c r="E208" s="14">
        <v>11</v>
      </c>
    </row>
    <row r="209" spans="1:5" ht="19.5" customHeight="1" x14ac:dyDescent="0.25">
      <c r="A209" s="1">
        <v>206</v>
      </c>
      <c r="B209" s="3" t="s">
        <v>204</v>
      </c>
      <c r="C209" s="3" t="s">
        <v>248</v>
      </c>
      <c r="D209" s="2" t="str">
        <f>[1]Оценки!I293</f>
        <v>11</v>
      </c>
      <c r="E209" s="14">
        <v>10</v>
      </c>
    </row>
    <row r="210" spans="1:5" ht="19.5" customHeight="1" x14ac:dyDescent="0.25">
      <c r="A210" s="1">
        <v>207</v>
      </c>
      <c r="B210" s="3" t="s">
        <v>205</v>
      </c>
      <c r="C210" s="3" t="s">
        <v>241</v>
      </c>
      <c r="D210" s="2" t="str">
        <f>[1]Оценки!I294</f>
        <v>8</v>
      </c>
      <c r="E210" s="14">
        <v>10</v>
      </c>
    </row>
    <row r="211" spans="1:5" ht="19.5" customHeight="1" x14ac:dyDescent="0.25">
      <c r="A211" s="1">
        <v>208</v>
      </c>
      <c r="B211" s="3" t="s">
        <v>206</v>
      </c>
      <c r="C211" s="3" t="s">
        <v>332</v>
      </c>
      <c r="D211" s="2" t="str">
        <f>[1]Оценки!I295</f>
        <v>9</v>
      </c>
      <c r="E211" s="14">
        <v>10</v>
      </c>
    </row>
    <row r="212" spans="1:5" ht="19.5" customHeight="1" x14ac:dyDescent="0.25">
      <c r="A212" s="1">
        <v>209</v>
      </c>
      <c r="B212" s="3" t="s">
        <v>247</v>
      </c>
      <c r="C212" s="3" t="s">
        <v>308</v>
      </c>
      <c r="D212" s="2" t="str">
        <f>[1]Оценки!I296</f>
        <v>9</v>
      </c>
      <c r="E212" s="14">
        <v>8</v>
      </c>
    </row>
    <row r="213" spans="1:5" ht="19.5" customHeight="1" x14ac:dyDescent="0.25">
      <c r="A213" s="1">
        <v>210</v>
      </c>
      <c r="B213" s="3" t="s">
        <v>207</v>
      </c>
      <c r="C213" s="3" t="s">
        <v>215</v>
      </c>
      <c r="D213" s="2" t="s">
        <v>270</v>
      </c>
      <c r="E213" s="14">
        <v>7</v>
      </c>
    </row>
  </sheetData>
  <mergeCells count="6">
    <mergeCell ref="A1:G1"/>
    <mergeCell ref="A2:A3"/>
    <mergeCell ref="B2:B3"/>
    <mergeCell ref="D2:D3"/>
    <mergeCell ref="E2:E3"/>
    <mergeCell ref="C2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2023-02-20T08:47:52Z</dcterms:modified>
</cp:coreProperties>
</file>